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VIS FIN" sheetId="1" state="visible" r:id="rId2"/>
    <sheet name="PLAN DE FI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<sst xmlns="http://schemas.openxmlformats.org/spreadsheetml/2006/main" count="209" uniqueCount="162">
  <si>
    <t xml:space="preserve">DEVIS FINANCIER</t>
  </si>
  <si>
    <t xml:space="preserve">TITRE DU PROJET</t>
  </si>
  <si>
    <t xml:space="preserve">Dépenses à l’étranger (€)</t>
  </si>
  <si>
    <t xml:space="preserve">Dépenses en France (€)</t>
  </si>
  <si>
    <t xml:space="preserve">Dépenses total</t>
  </si>
  <si>
    <t xml:space="preserve">Dont dépenses en Métropole (€) </t>
  </si>
  <si>
    <t xml:space="preserve">Dont dépenses éligibles (€)</t>
  </si>
  <si>
    <t xml:space="preserve">1. Droits artistiques</t>
  </si>
  <si>
    <t xml:space="preserve">Sujet</t>
  </si>
  <si>
    <t xml:space="preserve">Adaptations, dialogues, commentaires</t>
  </si>
  <si>
    <t xml:space="preserve">Droits d’auteur réalisation</t>
  </si>
  <si>
    <t xml:space="preserve">Droix musicaux</t>
  </si>
  <si>
    <t xml:space="preserve">Droits divers</t>
  </si>
  <si>
    <t xml:space="preserve">Traductions</t>
  </si>
  <si>
    <t xml:space="preserve">Frais sur manuscrits</t>
  </si>
  <si>
    <t xml:space="preserve">Frais préliminaires et frais de reprise d’un projet existant</t>
  </si>
  <si>
    <t xml:space="preserve">Autres</t>
  </si>
  <si>
    <t xml:space="preserve">2. Personnel</t>
  </si>
  <si>
    <t xml:space="preserve">Producteur(s)</t>
  </si>
  <si>
    <t xml:space="preserve">Réalisateur technicien</t>
  </si>
  <si>
    <t xml:space="preserve">Administration production</t>
  </si>
  <si>
    <t xml:space="preserve">Équipe technique prise de vues </t>
  </si>
  <si>
    <t xml:space="preserve">Équipe technique prise de son</t>
  </si>
  <si>
    <t xml:space="preserve">Équipe montage image et son</t>
  </si>
  <si>
    <t xml:space="preserve">Artiste(s) / Interprètes (musique, voix off, rôles, figuration)</t>
  </si>
  <si>
    <t xml:space="preserve">Régie générale</t>
  </si>
  <si>
    <t xml:space="preserve">Autres personnels (maquillage, coiffure, costumes…)</t>
  </si>
  <si>
    <t xml:space="preserve">Fiction</t>
  </si>
  <si>
    <t xml:space="preserve">Chef décorateur</t>
  </si>
  <si>
    <t xml:space="preserve">Ensemblier décorateur</t>
  </si>
  <si>
    <t xml:space="preserve">Décoration - autres personnels</t>
  </si>
  <si>
    <t xml:space="preserve">Main-d’œuvre décors</t>
  </si>
  <si>
    <t xml:space="preserve">Autres personnels</t>
  </si>
  <si>
    <t xml:space="preserve">Personnel affecté aux effets visuels (VFX)</t>
  </si>
  <si>
    <t xml:space="preserve">Divers</t>
  </si>
  <si>
    <t xml:space="preserve">Agents artistiques</t>
  </si>
  <si>
    <t xml:space="preserve">3. Équipe artistique</t>
  </si>
  <si>
    <t xml:space="preserve">Rôles</t>
  </si>
  <si>
    <t xml:space="preserve">Salaires</t>
  </si>
  <si>
    <t xml:space="preserve">principaux</t>
  </si>
  <si>
    <t xml:space="preserve">BNC (bénéfices non commerciaux)</t>
  </si>
  <si>
    <t xml:space="preserve">secondaires</t>
  </si>
  <si>
    <t xml:space="preserve">Petits rôles, autres artistes interprètes (cascadeurs, danseurs,etc.), acteurs de complément</t>
  </si>
  <si>
    <t xml:space="preserve">Personnels artistique après tournage</t>
  </si>
  <si>
    <t xml:space="preserve">Personnel musique</t>
  </si>
  <si>
    <t xml:space="preserve">Diverses prestations musique</t>
  </si>
  <si>
    <t xml:space="preserve">4. Charges sociales et fiscales</t>
  </si>
  <si>
    <t xml:space="preserve">Auteurs</t>
  </si>
  <si>
    <t xml:space="preserve">Producteurs</t>
  </si>
  <si>
    <t xml:space="preserve">Équipe technique</t>
  </si>
  <si>
    <t xml:space="preserve">Artistes</t>
  </si>
  <si>
    <t xml:space="preserve">Éléments de salaires annexes</t>
  </si>
  <si>
    <t xml:space="preserve">Impôts et taxes imputés au film</t>
  </si>
  <si>
    <t xml:space="preserve">5. Décors, costumes, maquillage, coiffure</t>
  </si>
  <si>
    <t xml:space="preserve">Décors (studios ou naturels)</t>
  </si>
  <si>
    <t xml:space="preserve">Effets spéciaux et cascades</t>
  </si>
  <si>
    <t xml:space="preserve">Maquillage, coiffure, costumes, meubles, accessoires</t>
  </si>
  <si>
    <t xml:space="preserve">6. Transports, défraiements, régie</t>
  </si>
  <si>
    <t xml:space="preserve">Eligible dans la limite de 25 % des dépenses prévues en Métropole</t>
  </si>
  <si>
    <t xml:space="preserve">Transports, Déplacements</t>
  </si>
  <si>
    <t xml:space="preserve">Hébergement</t>
  </si>
  <si>
    <t xml:space="preserve">Restauration</t>
  </si>
  <si>
    <t xml:space="preserve">Frais de bureau, régie, divers</t>
  </si>
  <si>
    <t xml:space="preserve">7. Moyens techniques</t>
  </si>
  <si>
    <t xml:space="preserve">Eligible si dépenses facturées par une société établie sur le territoire de Toulouse Métropole</t>
  </si>
  <si>
    <t xml:space="preserve">Prises de vues et prises de son</t>
  </si>
  <si>
    <t xml:space="preserve">Matériels additionnels à la prise de vue</t>
  </si>
  <si>
    <t xml:space="preserve">Machinerie, Éclairage</t>
  </si>
  <si>
    <t xml:space="preserve">Matériel informatique</t>
  </si>
  <si>
    <t xml:space="preserve">Pellicules et supports</t>
  </si>
  <si>
    <t xml:space="preserve">8. Post-production image et son</t>
  </si>
  <si>
    <t xml:space="preserve">Montage image</t>
  </si>
  <si>
    <t xml:space="preserve">Montage son</t>
  </si>
  <si>
    <t xml:space="preserve">Montage</t>
  </si>
  <si>
    <t xml:space="preserve">Projections</t>
  </si>
  <si>
    <t xml:space="preserve">et sonorisation</t>
  </si>
  <si>
    <t xml:space="preserve">Prestations son, Prestations post-synchro</t>
  </si>
  <si>
    <t xml:space="preserve">Postproduction making-off</t>
  </si>
  <si>
    <t xml:space="preserve">Laboratoire argentique</t>
  </si>
  <si>
    <t xml:space="preserve">Laboratoire</t>
  </si>
  <si>
    <t xml:space="preserve">Travaux avant tournage/Traitement rushes</t>
  </si>
  <si>
    <t xml:space="preserve">numérique</t>
  </si>
  <si>
    <t xml:space="preserve">Travaux après montage</t>
  </si>
  <si>
    <t xml:space="preserve">Travaux spécifiques stéréographie</t>
  </si>
  <si>
    <t xml:space="preserve">Effets visuels numériques</t>
  </si>
  <si>
    <t xml:space="preserve">Génériques et films annonces</t>
  </si>
  <si>
    <t xml:space="preserve">Éléments de livraison</t>
  </si>
  <si>
    <t xml:space="preserve">Sous-titrages et audiodescription</t>
  </si>
  <si>
    <t xml:space="preserve">Tirage copie</t>
  </si>
  <si>
    <t xml:space="preserve">Frais photographiques</t>
  </si>
  <si>
    <t xml:space="preserve">Conservation pour dépôt légal</t>
  </si>
  <si>
    <t xml:space="preserve">9. Assurances et divers</t>
  </si>
  <si>
    <t xml:space="preserve">Non éligible</t>
  </si>
  <si>
    <t xml:space="preserve">Assurances</t>
  </si>
  <si>
    <t xml:space="preserve">Publicité, promotion et divers</t>
  </si>
  <si>
    <t xml:space="preserve">Frais juridiques, frais divers et certification
des comptes</t>
  </si>
  <si>
    <t xml:space="preserve">Frais financiers</t>
  </si>
  <si>
    <t xml:space="preserve">Sous-total 1 </t>
  </si>
  <si>
    <t xml:space="preserve">Frais généraux (plafonnés à 7%)</t>
  </si>
  <si>
    <t xml:space="preserve">Eligible si l’entreprise est établie sur le territoire de Toulouse Métropole</t>
  </si>
  <si>
    <t xml:space="preserve">Imprévus (2%)</t>
  </si>
  <si>
    <t xml:space="preserve">Salaire producteur (productions audiovisuelles)</t>
  </si>
  <si>
    <t xml:space="preserve">TOTAL HT</t>
  </si>
  <si>
    <t xml:space="preserve">TOTAL HT des dépenses éligibles sur le territoire de TM. Ce montant doit correspondre au montant indiqué sur la page PRODUCTION</t>
  </si>
  <si>
    <t xml:space="preserve">PLAN DE FINANCEMENT</t>
  </si>
  <si>
    <t xml:space="preserve">MONTANTS</t>
  </si>
  <si>
    <t xml:space="preserve">Acquis (A) ou date estimée pour une réponse</t>
  </si>
  <si>
    <t xml:space="preserve">Producteur(s) délégué(s)</t>
  </si>
  <si>
    <t xml:space="preserve">Numéraire</t>
  </si>
  <si>
    <t xml:space="preserve">Industrie</t>
  </si>
  <si>
    <t xml:space="preserve">Fonds de soutien producteur</t>
  </si>
  <si>
    <t xml:space="preserve">COSIP Automatique</t>
  </si>
  <si>
    <t xml:space="preserve">Rémunération du producteur en participation</t>
  </si>
  <si>
    <t xml:space="preserve">Frais généraux en participation</t>
  </si>
  <si>
    <t xml:space="preserve">Crédit d'impôt</t>
  </si>
  <si>
    <t xml:space="preserve">Autres coproducteurs</t>
  </si>
  <si>
    <t xml:space="preserve">Fonds de soutien producteur LM</t>
  </si>
  <si>
    <t xml:space="preserve">Fonds de Soutien Audiovisuel Automatique</t>
  </si>
  <si>
    <t xml:space="preserve">Coproduction télévision 1</t>
  </si>
  <si>
    <t xml:space="preserve">dont part antenne</t>
  </si>
  <si>
    <t xml:space="preserve">dont part coproducteur</t>
  </si>
  <si>
    <t xml:space="preserve">Fonds de soutien</t>
  </si>
  <si>
    <t xml:space="preserve">Coproduction télévision 2</t>
  </si>
  <si>
    <t xml:space="preserve">Coproduction télévision 3</t>
  </si>
  <si>
    <t xml:space="preserve">Parrainages</t>
  </si>
  <si>
    <t xml:space="preserve">PROCIREP</t>
  </si>
  <si>
    <t xml:space="preserve">ADAMI</t>
  </si>
  <si>
    <t xml:space="preserve">SACD-Beaumarchais</t>
  </si>
  <si>
    <t xml:space="preserve">SACEM</t>
  </si>
  <si>
    <t xml:space="preserve">Financements participatifs</t>
  </si>
  <si>
    <t xml:space="preserve">Autre</t>
  </si>
  <si>
    <t xml:space="preserve">Aides sélectives CNC et Europe</t>
  </si>
  <si>
    <t xml:space="preserve">CNC Fonds de Soutien Audiovisuel Sélectif</t>
  </si>
  <si>
    <t xml:space="preserve">CNC Avances sur recettes (long-métrage)</t>
  </si>
  <si>
    <t xml:space="preserve">CNC Aide aux coproductions étrangères</t>
  </si>
  <si>
    <t xml:space="preserve">Autre aide sélective du CNC 1</t>
  </si>
  <si>
    <t xml:space="preserve">Eurimages (part française)</t>
  </si>
  <si>
    <t xml:space="preserve">Communauté Européenne (part française)</t>
  </si>
  <si>
    <t xml:space="preserve">Aides locales</t>
  </si>
  <si>
    <t xml:space="preserve">Toulouse Métropole</t>
  </si>
  <si>
    <t xml:space="preserve">Région Occitanie</t>
  </si>
  <si>
    <t xml:space="preserve">SOFICA</t>
  </si>
  <si>
    <t xml:space="preserve">Préventes et minima garantis</t>
  </si>
  <si>
    <t xml:space="preserve">Télévisions</t>
  </si>
  <si>
    <t xml:space="preserve">Salle</t>
  </si>
  <si>
    <t xml:space="preserve">Vidéo</t>
  </si>
  <si>
    <t xml:space="preserve">Etranger (préciser le ou les pays)</t>
  </si>
  <si>
    <t xml:space="preserve">Total part française</t>
  </si>
  <si>
    <t xml:space="preserve">Producteurs étrangers</t>
  </si>
  <si>
    <t xml:space="preserve">Apport 1er coproducteur étranger</t>
  </si>
  <si>
    <t xml:space="preserve">Aide(s) nationale(s)</t>
  </si>
  <si>
    <t xml:space="preserve">Eurimages</t>
  </si>
  <si>
    <t xml:space="preserve">Communauté Européenne (part étrangère)</t>
  </si>
  <si>
    <t xml:space="preserve">Chaîne de TV</t>
  </si>
  <si>
    <t xml:space="preserve">Autre(s)</t>
  </si>
  <si>
    <t xml:space="preserve">Total  1er coproducteur (……………..%)</t>
  </si>
  <si>
    <t xml:space="preserve">Apport 2ème coproducteur étranger</t>
  </si>
  <si>
    <t xml:space="preserve">Total  2ème coproducteur  (……………..%)</t>
  </si>
  <si>
    <t xml:space="preserve">Apport 3ème coproducteur étranger</t>
  </si>
  <si>
    <t xml:space="preserve">Total  3ème coproducteur (……………..%)</t>
  </si>
  <si>
    <t xml:space="preserve">Total part étrangère</t>
  </si>
  <si>
    <t xml:space="preserve">Total général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</si>
</sst>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\ [$€-40C];[RED]\-#,##0.00\ [$€-40C]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 Light"/>
      <family val="2"/>
      <charset val="1"/>
    </font>
    <font>
      <b val="true"/>
      <sz val="10"/>
      <name val="Calibri Light"/>
      <family val="2"/>
      <charset val="1"/>
    </font>
    <font>
      <b val="true"/>
      <i val="true"/>
      <sz val="12"/>
      <name val="Calibri Light"/>
      <family val="2"/>
      <charset val="1"/>
    </font>
    <font>
      <b val="true"/>
      <sz val="12"/>
      <name val="Calibri Light"/>
      <family val="2"/>
      <charset val="1"/>
    </font>
    <font>
      <sz val="9"/>
      <name val="Calibri Light"/>
      <family val="2"/>
      <charset val="1"/>
    </font>
    <font>
      <b val="true"/>
      <i val="true"/>
      <sz val="15"/>
      <name val="Calibri Light"/>
      <family val="2"/>
      <charset val="1"/>
    </font>
    <font>
      <b val="true"/>
      <sz val="11"/>
      <name val="Calibri Light"/>
      <family val="2"/>
      <charset val="1"/>
    </font>
    <font>
      <i val="true"/>
      <sz val="9"/>
      <name val="Calibri Light"/>
      <family val="2"/>
      <charset val="1"/>
    </font>
    <font>
      <sz val="11"/>
      <name val="Calibri Light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FE9A0"/>
        <bgColor rgb="FFFFFFCC"/>
      </patternFill>
    </fill>
    <fill>
      <patternFill patternType="solid">
        <fgColor rgb="FFFFC400"/>
        <bgColor rgb="FFFFC107"/>
      </patternFill>
    </fill>
    <fill>
      <patternFill patternType="solid">
        <fgColor rgb="FFFFC107"/>
        <bgColor rgb="FFFFC400"/>
      </patternFill>
    </fill>
    <fill>
      <patternFill patternType="solid">
        <fgColor rgb="FFFAFAFA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dotted"/>
      <top/>
      <bottom/>
      <diagonal/>
    </border>
    <border diagonalUp="false" diagonalDown="false">
      <left/>
      <right style="hair"/>
      <top/>
      <bottom style="dotted"/>
      <diagonal/>
    </border>
    <border diagonalUp="false" diagonalDown="false">
      <left/>
      <right style="dotted"/>
      <top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>
        <color rgb="FF254061"/>
      </left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5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5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5" borderId="1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5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5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5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5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5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5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5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5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AFAF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FE9A0"/>
      <rgbColor rgb="FF99CCFF"/>
      <rgbColor rgb="FFFF99CC"/>
      <rgbColor rgb="FFCC99FF"/>
      <rgbColor rgb="FFFFCC99"/>
      <rgbColor rgb="FF3366FF"/>
      <rgbColor rgb="FF33CCCC"/>
      <rgbColor rgb="FF99CC00"/>
      <rgbColor rgb="FFFFC400"/>
      <rgbColor rgb="FFFFC107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2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H63" activeCellId="0" sqref="H6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6.99"/>
    <col collapsed="false" customWidth="true" hidden="false" outlineLevel="0" max="2" min="2" style="1" width="43.09"/>
    <col collapsed="false" customWidth="true" hidden="false" outlineLevel="0" max="7" min="3" style="1" width="13.55"/>
    <col collapsed="false" customWidth="true" hidden="false" outlineLevel="0" max="8" min="8" style="1" width="24.9"/>
    <col collapsed="false" customWidth="false" hidden="false" outlineLevel="0" max="1024" min="9" style="1" width="11.52"/>
  </cols>
  <sheetData>
    <row r="1" customFormat="false" ht="22" hidden="false" customHeight="false" outlineLevel="0" collapsed="false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</row>
    <row r="2" customFormat="false" ht="15" hidden="false" customHeight="false" outlineLevel="0" collapsed="false">
      <c r="A2" s="5"/>
      <c r="B2" s="5" t="s">
        <v>7</v>
      </c>
      <c r="C2" s="6" t="n">
        <f aca="false">SUM(C3:C11)</f>
        <v>0</v>
      </c>
      <c r="D2" s="6" t="n">
        <f aca="false">SUM(D3:D11)</f>
        <v>0</v>
      </c>
      <c r="E2" s="6" t="n">
        <f aca="false">SUM(C2:D2)</f>
        <v>0</v>
      </c>
      <c r="F2" s="6" t="n">
        <f aca="false">SUM(F3:F11)</f>
        <v>0</v>
      </c>
      <c r="G2" s="7" t="n">
        <f aca="false">F2</f>
        <v>0</v>
      </c>
    </row>
    <row r="3" customFormat="false" ht="12.8" hidden="false" customHeight="false" outlineLevel="0" collapsed="false">
      <c r="A3" s="8"/>
      <c r="B3" s="8" t="s">
        <v>8</v>
      </c>
      <c r="C3" s="9"/>
      <c r="D3" s="9"/>
      <c r="E3" s="9" t="n">
        <f aca="false">SUM(C3:D3)</f>
        <v>0</v>
      </c>
      <c r="F3" s="9"/>
      <c r="G3" s="9" t="n">
        <f aca="false">F3</f>
        <v>0</v>
      </c>
    </row>
    <row r="4" customFormat="false" ht="12.8" hidden="false" customHeight="false" outlineLevel="0" collapsed="false">
      <c r="A4" s="8"/>
      <c r="B4" s="8" t="s">
        <v>9</v>
      </c>
      <c r="C4" s="9"/>
      <c r="D4" s="9"/>
      <c r="E4" s="9" t="n">
        <f aca="false">SUM(C4:D4)</f>
        <v>0</v>
      </c>
      <c r="F4" s="9"/>
      <c r="G4" s="9" t="n">
        <f aca="false">F4</f>
        <v>0</v>
      </c>
    </row>
    <row r="5" customFormat="false" ht="12.8" hidden="false" customHeight="false" outlineLevel="0" collapsed="false">
      <c r="A5" s="8"/>
      <c r="B5" s="8" t="s">
        <v>10</v>
      </c>
      <c r="C5" s="9"/>
      <c r="D5" s="9"/>
      <c r="E5" s="9" t="n">
        <f aca="false">SUM(C5:D5)</f>
        <v>0</v>
      </c>
      <c r="F5" s="9"/>
      <c r="G5" s="9" t="n">
        <f aca="false">F5</f>
        <v>0</v>
      </c>
    </row>
    <row r="6" customFormat="false" ht="12.8" hidden="false" customHeight="false" outlineLevel="0" collapsed="false">
      <c r="A6" s="8"/>
      <c r="B6" s="8" t="s">
        <v>11</v>
      </c>
      <c r="C6" s="9"/>
      <c r="D6" s="9"/>
      <c r="E6" s="9" t="n">
        <f aca="false">SUM(C6:D6)</f>
        <v>0</v>
      </c>
      <c r="F6" s="9"/>
      <c r="G6" s="9" t="n">
        <f aca="false">F6</f>
        <v>0</v>
      </c>
    </row>
    <row r="7" customFormat="false" ht="12.8" hidden="false" customHeight="false" outlineLevel="0" collapsed="false">
      <c r="A7" s="8"/>
      <c r="B7" s="8" t="s">
        <v>12</v>
      </c>
      <c r="C7" s="9"/>
      <c r="D7" s="9"/>
      <c r="E7" s="9" t="n">
        <f aca="false">SUM(C7:D7)</f>
        <v>0</v>
      </c>
      <c r="F7" s="9"/>
      <c r="G7" s="9" t="n">
        <f aca="false">F7</f>
        <v>0</v>
      </c>
    </row>
    <row r="8" customFormat="false" ht="12.8" hidden="false" customHeight="false" outlineLevel="0" collapsed="false">
      <c r="A8" s="8"/>
      <c r="B8" s="8" t="s">
        <v>13</v>
      </c>
      <c r="C8" s="9"/>
      <c r="D8" s="9"/>
      <c r="E8" s="9" t="n">
        <f aca="false">SUM(C8:D8)</f>
        <v>0</v>
      </c>
      <c r="F8" s="9"/>
      <c r="G8" s="9" t="n">
        <f aca="false">F8</f>
        <v>0</v>
      </c>
    </row>
    <row r="9" customFormat="false" ht="12.8" hidden="false" customHeight="false" outlineLevel="0" collapsed="false">
      <c r="A9" s="8"/>
      <c r="B9" s="8" t="s">
        <v>14</v>
      </c>
      <c r="C9" s="9"/>
      <c r="D9" s="9"/>
      <c r="E9" s="9" t="n">
        <f aca="false">SUM(C9:D9)</f>
        <v>0</v>
      </c>
      <c r="F9" s="9"/>
      <c r="G9" s="9" t="n">
        <f aca="false">F9</f>
        <v>0</v>
      </c>
    </row>
    <row r="10" customFormat="false" ht="12.8" hidden="false" customHeight="false" outlineLevel="0" collapsed="false">
      <c r="A10" s="8"/>
      <c r="B10" s="8" t="s">
        <v>15</v>
      </c>
      <c r="C10" s="9"/>
      <c r="D10" s="9"/>
      <c r="E10" s="9" t="n">
        <f aca="false">SUM(C10:D10)</f>
        <v>0</v>
      </c>
      <c r="F10" s="9"/>
      <c r="G10" s="9" t="n">
        <f aca="false">F10</f>
        <v>0</v>
      </c>
    </row>
    <row r="11" customFormat="false" ht="12.8" hidden="false" customHeight="false" outlineLevel="0" collapsed="false">
      <c r="A11" s="8"/>
      <c r="B11" s="8" t="s">
        <v>16</v>
      </c>
      <c r="C11" s="9"/>
      <c r="D11" s="9"/>
      <c r="E11" s="9" t="n">
        <f aca="false">SUM(C11:D11)</f>
        <v>0</v>
      </c>
      <c r="F11" s="9"/>
      <c r="G11" s="9" t="n">
        <f aca="false">F11</f>
        <v>0</v>
      </c>
    </row>
    <row r="12" customFormat="false" ht="12.8" hidden="false" customHeight="false" outlineLevel="0" collapsed="false">
      <c r="A12" s="8"/>
      <c r="B12" s="8"/>
      <c r="C12" s="9"/>
      <c r="D12" s="9"/>
      <c r="E12" s="9" t="n">
        <f aca="false">SUM(C12:D12)</f>
        <v>0</v>
      </c>
      <c r="F12" s="9"/>
      <c r="G12" s="9"/>
    </row>
    <row r="13" customFormat="false" ht="15" hidden="false" customHeight="false" outlineLevel="0" collapsed="false">
      <c r="A13" s="5"/>
      <c r="B13" s="5" t="s">
        <v>17</v>
      </c>
      <c r="C13" s="10" t="n">
        <f aca="false">SUM(C14:C30)</f>
        <v>0</v>
      </c>
      <c r="D13" s="10" t="n">
        <f aca="false">SUM(D14:D30)</f>
        <v>0</v>
      </c>
      <c r="E13" s="10" t="n">
        <f aca="false">SUM(C13:D13)</f>
        <v>0</v>
      </c>
      <c r="F13" s="10" t="n">
        <f aca="false">SUM(F14:F30)</f>
        <v>0</v>
      </c>
      <c r="G13" s="7" t="n">
        <f aca="false">F13</f>
        <v>0</v>
      </c>
    </row>
    <row r="14" customFormat="false" ht="12.8" hidden="false" customHeight="false" outlineLevel="0" collapsed="false">
      <c r="A14" s="8"/>
      <c r="B14" s="8" t="s">
        <v>18</v>
      </c>
      <c r="C14" s="9"/>
      <c r="D14" s="9"/>
      <c r="E14" s="9" t="n">
        <f aca="false">SUM(C14:D14)</f>
        <v>0</v>
      </c>
      <c r="F14" s="9"/>
      <c r="G14" s="9" t="n">
        <f aca="false">F14</f>
        <v>0</v>
      </c>
    </row>
    <row r="15" customFormat="false" ht="12.8" hidden="false" customHeight="false" outlineLevel="0" collapsed="false">
      <c r="A15" s="8"/>
      <c r="B15" s="8" t="s">
        <v>19</v>
      </c>
      <c r="C15" s="9"/>
      <c r="D15" s="9"/>
      <c r="E15" s="9" t="n">
        <f aca="false">SUM(C15:D15)</f>
        <v>0</v>
      </c>
      <c r="F15" s="9"/>
      <c r="G15" s="9" t="n">
        <f aca="false">F15</f>
        <v>0</v>
      </c>
    </row>
    <row r="16" customFormat="false" ht="12.8" hidden="false" customHeight="false" outlineLevel="0" collapsed="false">
      <c r="A16" s="8"/>
      <c r="B16" s="8" t="s">
        <v>20</v>
      </c>
      <c r="C16" s="9"/>
      <c r="D16" s="9"/>
      <c r="E16" s="9" t="n">
        <f aca="false">SUM(C16:D16)</f>
        <v>0</v>
      </c>
      <c r="F16" s="9"/>
      <c r="G16" s="9" t="n">
        <f aca="false">F16</f>
        <v>0</v>
      </c>
    </row>
    <row r="17" customFormat="false" ht="12.8" hidden="false" customHeight="false" outlineLevel="0" collapsed="false">
      <c r="A17" s="8"/>
      <c r="B17" s="8" t="s">
        <v>21</v>
      </c>
      <c r="C17" s="9"/>
      <c r="D17" s="9"/>
      <c r="E17" s="9" t="n">
        <f aca="false">SUM(C17:D17)</f>
        <v>0</v>
      </c>
      <c r="F17" s="9"/>
      <c r="G17" s="9" t="n">
        <f aca="false">F17</f>
        <v>0</v>
      </c>
    </row>
    <row r="18" customFormat="false" ht="12.8" hidden="false" customHeight="false" outlineLevel="0" collapsed="false">
      <c r="A18" s="8"/>
      <c r="B18" s="8" t="s">
        <v>22</v>
      </c>
      <c r="C18" s="9"/>
      <c r="D18" s="9"/>
      <c r="E18" s="9" t="n">
        <f aca="false">SUM(C18:D18)</f>
        <v>0</v>
      </c>
      <c r="F18" s="9"/>
      <c r="G18" s="9" t="n">
        <f aca="false">F18</f>
        <v>0</v>
      </c>
    </row>
    <row r="19" customFormat="false" ht="12.8" hidden="false" customHeight="false" outlineLevel="0" collapsed="false">
      <c r="A19" s="8"/>
      <c r="B19" s="8" t="s">
        <v>23</v>
      </c>
      <c r="C19" s="9"/>
      <c r="D19" s="9"/>
      <c r="E19" s="9" t="n">
        <f aca="false">SUM(C19:D19)</f>
        <v>0</v>
      </c>
      <c r="F19" s="9"/>
      <c r="G19" s="9" t="n">
        <f aca="false">F19</f>
        <v>0</v>
      </c>
    </row>
    <row r="20" customFormat="false" ht="12.8" hidden="false" customHeight="false" outlineLevel="0" collapsed="false">
      <c r="A20" s="8"/>
      <c r="B20" s="8" t="s">
        <v>24</v>
      </c>
      <c r="C20" s="9"/>
      <c r="D20" s="9"/>
      <c r="E20" s="9" t="n">
        <f aca="false">SUM(C20:D20)</f>
        <v>0</v>
      </c>
      <c r="F20" s="9"/>
      <c r="G20" s="9" t="n">
        <f aca="false">F20</f>
        <v>0</v>
      </c>
    </row>
    <row r="21" customFormat="false" ht="12.8" hidden="false" customHeight="false" outlineLevel="0" collapsed="false">
      <c r="A21" s="8"/>
      <c r="B21" s="8" t="s">
        <v>25</v>
      </c>
      <c r="C21" s="9"/>
      <c r="D21" s="9"/>
      <c r="E21" s="9" t="n">
        <f aca="false">SUM(C21:D21)</f>
        <v>0</v>
      </c>
      <c r="F21" s="9"/>
      <c r="G21" s="9" t="n">
        <f aca="false">F21</f>
        <v>0</v>
      </c>
    </row>
    <row r="22" customFormat="false" ht="12.8" hidden="false" customHeight="false" outlineLevel="0" collapsed="false">
      <c r="A22" s="8"/>
      <c r="B22" s="8" t="s">
        <v>26</v>
      </c>
      <c r="C22" s="9"/>
      <c r="D22" s="9"/>
      <c r="E22" s="9" t="n">
        <f aca="false">SUM(C22:D22)</f>
        <v>0</v>
      </c>
      <c r="F22" s="9"/>
      <c r="G22" s="9" t="n">
        <f aca="false">F22</f>
        <v>0</v>
      </c>
    </row>
    <row r="23" customFormat="false" ht="12.8" hidden="false" customHeight="false" outlineLevel="0" collapsed="false">
      <c r="A23" s="11" t="s">
        <v>27</v>
      </c>
      <c r="B23" s="8" t="s">
        <v>28</v>
      </c>
      <c r="C23" s="9"/>
      <c r="D23" s="9"/>
      <c r="E23" s="9" t="n">
        <f aca="false">SUM(C23:D23)</f>
        <v>0</v>
      </c>
      <c r="F23" s="9"/>
      <c r="G23" s="9" t="n">
        <f aca="false">F23</f>
        <v>0</v>
      </c>
    </row>
    <row r="24" customFormat="false" ht="12.8" hidden="false" customHeight="false" outlineLevel="0" collapsed="false">
      <c r="A24" s="11"/>
      <c r="B24" s="8" t="s">
        <v>29</v>
      </c>
      <c r="C24" s="9"/>
      <c r="D24" s="9"/>
      <c r="E24" s="9" t="n">
        <f aca="false">SUM(C24:D24)</f>
        <v>0</v>
      </c>
      <c r="F24" s="9"/>
      <c r="G24" s="9" t="n">
        <f aca="false">F24</f>
        <v>0</v>
      </c>
    </row>
    <row r="25" customFormat="false" ht="12.8" hidden="false" customHeight="false" outlineLevel="0" collapsed="false">
      <c r="A25" s="11"/>
      <c r="B25" s="8" t="s">
        <v>30</v>
      </c>
      <c r="C25" s="9"/>
      <c r="D25" s="9"/>
      <c r="E25" s="9" t="n">
        <f aca="false">SUM(C25:D25)</f>
        <v>0</v>
      </c>
      <c r="F25" s="9"/>
      <c r="G25" s="9" t="n">
        <f aca="false">F25</f>
        <v>0</v>
      </c>
    </row>
    <row r="26" customFormat="false" ht="12.8" hidden="false" customHeight="false" outlineLevel="0" collapsed="false">
      <c r="A26" s="11"/>
      <c r="B26" s="8" t="s">
        <v>31</v>
      </c>
      <c r="C26" s="9"/>
      <c r="D26" s="9"/>
      <c r="E26" s="9" t="n">
        <f aca="false">SUM(C26:D26)</f>
        <v>0</v>
      </c>
      <c r="F26" s="9"/>
      <c r="G26" s="9" t="n">
        <f aca="false">F26</f>
        <v>0</v>
      </c>
    </row>
    <row r="27" customFormat="false" ht="12.8" hidden="false" customHeight="false" outlineLevel="0" collapsed="false">
      <c r="A27" s="11"/>
      <c r="B27" s="8" t="s">
        <v>32</v>
      </c>
      <c r="C27" s="9"/>
      <c r="D27" s="9"/>
      <c r="E27" s="9" t="n">
        <f aca="false">SUM(C27:D27)</f>
        <v>0</v>
      </c>
      <c r="F27" s="9"/>
      <c r="G27" s="9" t="n">
        <f aca="false">F27</f>
        <v>0</v>
      </c>
    </row>
    <row r="28" customFormat="false" ht="12.8" hidden="false" customHeight="false" outlineLevel="0" collapsed="false">
      <c r="A28" s="11"/>
      <c r="B28" s="8" t="s">
        <v>33</v>
      </c>
      <c r="C28" s="9"/>
      <c r="D28" s="9"/>
      <c r="E28" s="9" t="n">
        <f aca="false">SUM(C28:D28)</f>
        <v>0</v>
      </c>
      <c r="F28" s="9"/>
      <c r="G28" s="9" t="n">
        <f aca="false">F28</f>
        <v>0</v>
      </c>
    </row>
    <row r="29" customFormat="false" ht="12.8" hidden="false" customHeight="false" outlineLevel="0" collapsed="false">
      <c r="A29" s="11"/>
      <c r="B29" s="8" t="s">
        <v>34</v>
      </c>
      <c r="C29" s="9"/>
      <c r="D29" s="9"/>
      <c r="E29" s="9" t="n">
        <f aca="false">SUM(C29:D29)</f>
        <v>0</v>
      </c>
      <c r="F29" s="9"/>
      <c r="G29" s="9" t="n">
        <f aca="false">F29</f>
        <v>0</v>
      </c>
    </row>
    <row r="30" customFormat="false" ht="12.8" hidden="false" customHeight="false" outlineLevel="0" collapsed="false">
      <c r="A30" s="11"/>
      <c r="B30" s="8" t="s">
        <v>35</v>
      </c>
      <c r="C30" s="9"/>
      <c r="D30" s="9"/>
      <c r="E30" s="9" t="n">
        <f aca="false">SUM(C30:D30)</f>
        <v>0</v>
      </c>
      <c r="F30" s="9"/>
      <c r="G30" s="9" t="n">
        <f aca="false">F30</f>
        <v>0</v>
      </c>
    </row>
    <row r="31" customFormat="false" ht="12.8" hidden="false" customHeight="false" outlineLevel="0" collapsed="false">
      <c r="A31" s="8"/>
      <c r="B31" s="8"/>
      <c r="C31" s="9"/>
      <c r="D31" s="9"/>
      <c r="E31" s="9"/>
      <c r="F31" s="9"/>
      <c r="G31" s="9"/>
    </row>
    <row r="32" customFormat="false" ht="15" hidden="false" customHeight="false" outlineLevel="0" collapsed="false">
      <c r="A32" s="5"/>
      <c r="B32" s="5" t="s">
        <v>36</v>
      </c>
      <c r="C32" s="10" t="n">
        <f aca="false">SUM(C34:C42)</f>
        <v>0</v>
      </c>
      <c r="D32" s="10" t="n">
        <f aca="false">SUM(D34:D42)</f>
        <v>0</v>
      </c>
      <c r="E32" s="10" t="n">
        <f aca="false">SUM(C32:D32)</f>
        <v>0</v>
      </c>
      <c r="F32" s="10" t="n">
        <f aca="false">SUM(F34:F42)</f>
        <v>0</v>
      </c>
      <c r="G32" s="7" t="n">
        <f aca="false">F32</f>
        <v>0</v>
      </c>
    </row>
    <row r="33" customFormat="false" ht="12.8" hidden="false" customHeight="false" outlineLevel="0" collapsed="false">
      <c r="A33" s="12" t="s">
        <v>27</v>
      </c>
      <c r="B33" s="8"/>
      <c r="C33" s="9"/>
      <c r="D33" s="9"/>
      <c r="E33" s="9"/>
      <c r="F33" s="9"/>
      <c r="G33" s="9"/>
    </row>
    <row r="34" customFormat="false" ht="12.8" hidden="false" customHeight="false" outlineLevel="0" collapsed="false">
      <c r="A34" s="13" t="s">
        <v>37</v>
      </c>
      <c r="B34" s="8" t="s">
        <v>38</v>
      </c>
      <c r="C34" s="9"/>
      <c r="D34" s="9"/>
      <c r="E34" s="9" t="n">
        <f aca="false">SUM(C34:D34)</f>
        <v>0</v>
      </c>
      <c r="F34" s="9"/>
      <c r="G34" s="9" t="n">
        <f aca="false">F34</f>
        <v>0</v>
      </c>
    </row>
    <row r="35" customFormat="false" ht="12.8" hidden="false" customHeight="false" outlineLevel="0" collapsed="false">
      <c r="A35" s="14" t="s">
        <v>39</v>
      </c>
      <c r="B35" s="8" t="s">
        <v>40</v>
      </c>
      <c r="C35" s="9"/>
      <c r="D35" s="9"/>
      <c r="E35" s="9" t="n">
        <f aca="false">SUM(C35:D35)</f>
        <v>0</v>
      </c>
      <c r="F35" s="9"/>
      <c r="G35" s="9" t="n">
        <f aca="false">F35</f>
        <v>0</v>
      </c>
    </row>
    <row r="36" customFormat="false" ht="12.8" hidden="false" customHeight="false" outlineLevel="0" collapsed="false">
      <c r="A36" s="13" t="s">
        <v>37</v>
      </c>
      <c r="B36" s="8" t="s">
        <v>38</v>
      </c>
      <c r="C36" s="9"/>
      <c r="D36" s="9"/>
      <c r="E36" s="9" t="n">
        <f aca="false">SUM(C36:D36)</f>
        <v>0</v>
      </c>
      <c r="F36" s="9"/>
      <c r="G36" s="9" t="n">
        <f aca="false">F36</f>
        <v>0</v>
      </c>
    </row>
    <row r="37" customFormat="false" ht="12.8" hidden="false" customHeight="false" outlineLevel="0" collapsed="false">
      <c r="A37" s="13" t="s">
        <v>41</v>
      </c>
      <c r="B37" s="8" t="s">
        <v>40</v>
      </c>
      <c r="C37" s="9"/>
      <c r="D37" s="9"/>
      <c r="E37" s="9" t="n">
        <f aca="false">SUM(C37:D37)</f>
        <v>0</v>
      </c>
      <c r="F37" s="9"/>
      <c r="G37" s="9" t="n">
        <f aca="false">F37</f>
        <v>0</v>
      </c>
    </row>
    <row r="38" customFormat="false" ht="21" hidden="false" customHeight="false" outlineLevel="0" collapsed="false">
      <c r="A38" s="8"/>
      <c r="B38" s="15" t="s">
        <v>42</v>
      </c>
      <c r="C38" s="9"/>
      <c r="D38" s="9"/>
      <c r="E38" s="9" t="n">
        <f aca="false">SUM(C38:D38)</f>
        <v>0</v>
      </c>
      <c r="F38" s="9"/>
      <c r="G38" s="9" t="n">
        <f aca="false">F38</f>
        <v>0</v>
      </c>
    </row>
    <row r="39" customFormat="false" ht="12.8" hidden="false" customHeight="false" outlineLevel="0" collapsed="false">
      <c r="A39" s="8"/>
      <c r="B39" s="8" t="s">
        <v>43</v>
      </c>
      <c r="C39" s="9"/>
      <c r="D39" s="9"/>
      <c r="E39" s="9" t="n">
        <f aca="false">SUM(C39:D39)</f>
        <v>0</v>
      </c>
      <c r="F39" s="9"/>
      <c r="G39" s="9" t="n">
        <f aca="false">F39</f>
        <v>0</v>
      </c>
    </row>
    <row r="40" customFormat="false" ht="12.8" hidden="false" customHeight="false" outlineLevel="0" collapsed="false">
      <c r="A40" s="8"/>
      <c r="B40" s="8" t="s">
        <v>44</v>
      </c>
      <c r="C40" s="9"/>
      <c r="D40" s="9"/>
      <c r="E40" s="9" t="n">
        <f aca="false">SUM(C40:D40)</f>
        <v>0</v>
      </c>
      <c r="F40" s="9"/>
      <c r="G40" s="9" t="n">
        <f aca="false">F40</f>
        <v>0</v>
      </c>
    </row>
    <row r="41" customFormat="false" ht="12.8" hidden="false" customHeight="false" outlineLevel="0" collapsed="false">
      <c r="A41" s="8"/>
      <c r="B41" s="8" t="s">
        <v>45</v>
      </c>
      <c r="C41" s="9"/>
      <c r="D41" s="9"/>
      <c r="E41" s="9" t="n">
        <f aca="false">SUM(C41:D41)</f>
        <v>0</v>
      </c>
      <c r="F41" s="9"/>
      <c r="G41" s="9" t="n">
        <f aca="false">F41</f>
        <v>0</v>
      </c>
    </row>
    <row r="42" customFormat="false" ht="12.8" hidden="false" customHeight="false" outlineLevel="0" collapsed="false">
      <c r="A42" s="8"/>
      <c r="B42" s="8" t="s">
        <v>35</v>
      </c>
      <c r="C42" s="9"/>
      <c r="D42" s="9"/>
      <c r="E42" s="9" t="n">
        <f aca="false">SUM(C42:D42)</f>
        <v>0</v>
      </c>
      <c r="F42" s="9"/>
      <c r="G42" s="9" t="n">
        <f aca="false">F42</f>
        <v>0</v>
      </c>
    </row>
    <row r="43" customFormat="false" ht="12.8" hidden="false" customHeight="false" outlineLevel="0" collapsed="false">
      <c r="A43" s="8"/>
      <c r="B43" s="8"/>
      <c r="C43" s="9"/>
      <c r="D43" s="9"/>
      <c r="E43" s="9"/>
      <c r="F43" s="9"/>
      <c r="G43" s="9"/>
    </row>
    <row r="44" customFormat="false" ht="15" hidden="false" customHeight="false" outlineLevel="0" collapsed="false">
      <c r="A44" s="5"/>
      <c r="B44" s="5" t="s">
        <v>46</v>
      </c>
      <c r="C44" s="10" t="n">
        <f aca="false">SUM(C45:C51)</f>
        <v>0</v>
      </c>
      <c r="D44" s="10" t="n">
        <f aca="false">SUM(D45:D51)</f>
        <v>0</v>
      </c>
      <c r="E44" s="10" t="n">
        <f aca="false">SUM(C44:D44)</f>
        <v>0</v>
      </c>
      <c r="F44" s="10" t="n">
        <f aca="false">SUM(F45:F51)</f>
        <v>0</v>
      </c>
      <c r="G44" s="7" t="n">
        <f aca="false">F44</f>
        <v>0</v>
      </c>
    </row>
    <row r="45" customFormat="false" ht="12.8" hidden="false" customHeight="false" outlineLevel="0" collapsed="false">
      <c r="A45" s="8"/>
      <c r="B45" s="8" t="s">
        <v>47</v>
      </c>
      <c r="C45" s="9"/>
      <c r="D45" s="9"/>
      <c r="E45" s="9" t="n">
        <f aca="false">SUM(C45:D45)</f>
        <v>0</v>
      </c>
      <c r="F45" s="9"/>
      <c r="G45" s="9" t="n">
        <f aca="false">F45</f>
        <v>0</v>
      </c>
    </row>
    <row r="46" customFormat="false" ht="12.8" hidden="false" customHeight="false" outlineLevel="0" collapsed="false">
      <c r="A46" s="8"/>
      <c r="B46" s="8" t="s">
        <v>48</v>
      </c>
      <c r="C46" s="9"/>
      <c r="D46" s="9"/>
      <c r="E46" s="9" t="n">
        <f aca="false">SUM(C46:D46)</f>
        <v>0</v>
      </c>
      <c r="F46" s="9"/>
      <c r="G46" s="9" t="n">
        <f aca="false">F46</f>
        <v>0</v>
      </c>
    </row>
    <row r="47" customFormat="false" ht="12.8" hidden="false" customHeight="false" outlineLevel="0" collapsed="false">
      <c r="A47" s="8"/>
      <c r="B47" s="8" t="s">
        <v>19</v>
      </c>
      <c r="C47" s="9"/>
      <c r="D47" s="9"/>
      <c r="E47" s="9" t="n">
        <f aca="false">SUM(C47:D47)</f>
        <v>0</v>
      </c>
      <c r="F47" s="9"/>
      <c r="G47" s="9" t="n">
        <f aca="false">F47</f>
        <v>0</v>
      </c>
    </row>
    <row r="48" customFormat="false" ht="12.8" hidden="false" customHeight="false" outlineLevel="0" collapsed="false">
      <c r="A48" s="8"/>
      <c r="B48" s="8" t="s">
        <v>49</v>
      </c>
      <c r="C48" s="9"/>
      <c r="D48" s="9"/>
      <c r="E48" s="9" t="n">
        <f aca="false">SUM(C48:D48)</f>
        <v>0</v>
      </c>
      <c r="F48" s="9"/>
      <c r="G48" s="9" t="n">
        <f aca="false">F48</f>
        <v>0</v>
      </c>
    </row>
    <row r="49" customFormat="false" ht="12.8" hidden="false" customHeight="false" outlineLevel="0" collapsed="false">
      <c r="A49" s="8"/>
      <c r="B49" s="8" t="s">
        <v>50</v>
      </c>
      <c r="C49" s="9"/>
      <c r="D49" s="9"/>
      <c r="E49" s="9" t="n">
        <f aca="false">SUM(C49:D49)</f>
        <v>0</v>
      </c>
      <c r="F49" s="9"/>
      <c r="G49" s="9" t="n">
        <f aca="false">F49</f>
        <v>0</v>
      </c>
    </row>
    <row r="50" customFormat="false" ht="12.8" hidden="false" customHeight="false" outlineLevel="0" collapsed="false">
      <c r="A50" s="8"/>
      <c r="B50" s="8" t="s">
        <v>51</v>
      </c>
      <c r="C50" s="9"/>
      <c r="D50" s="9"/>
      <c r="E50" s="9" t="n">
        <f aca="false">SUM(C50:D50)</f>
        <v>0</v>
      </c>
      <c r="F50" s="9"/>
      <c r="G50" s="9" t="n">
        <f aca="false">F50</f>
        <v>0</v>
      </c>
    </row>
    <row r="51" customFormat="false" ht="12.8" hidden="false" customHeight="false" outlineLevel="0" collapsed="false">
      <c r="A51" s="8"/>
      <c r="B51" s="8" t="s">
        <v>52</v>
      </c>
      <c r="C51" s="9"/>
      <c r="D51" s="9"/>
      <c r="E51" s="9" t="n">
        <f aca="false">SUM(C51:D51)</f>
        <v>0</v>
      </c>
      <c r="F51" s="9"/>
      <c r="G51" s="9" t="n">
        <f aca="false">F51</f>
        <v>0</v>
      </c>
    </row>
    <row r="52" customFormat="false" ht="12.8" hidden="false" customHeight="false" outlineLevel="0" collapsed="false">
      <c r="A52" s="8"/>
      <c r="B52" s="8"/>
      <c r="C52" s="9"/>
      <c r="D52" s="9"/>
      <c r="E52" s="9"/>
      <c r="F52" s="9"/>
      <c r="G52" s="9"/>
    </row>
    <row r="53" customFormat="false" ht="15" hidden="false" customHeight="false" outlineLevel="0" collapsed="false">
      <c r="A53" s="5"/>
      <c r="B53" s="5" t="s">
        <v>53</v>
      </c>
      <c r="C53" s="16" t="n">
        <f aca="false">SUM(C54:C57)</f>
        <v>0</v>
      </c>
      <c r="D53" s="16" t="n">
        <f aca="false">SUM(D54:D57)</f>
        <v>0</v>
      </c>
      <c r="E53" s="16" t="n">
        <f aca="false">SUM(C53:D53)</f>
        <v>0</v>
      </c>
      <c r="F53" s="16" t="n">
        <f aca="false">SUM(F54:F57)</f>
        <v>0</v>
      </c>
      <c r="G53" s="7" t="n">
        <f aca="false">SUM(G54,G56,G57)</f>
        <v>0</v>
      </c>
    </row>
    <row r="54" customFormat="false" ht="12.8" hidden="false" customHeight="false" outlineLevel="0" collapsed="false">
      <c r="A54" s="8"/>
      <c r="B54" s="8" t="s">
        <v>54</v>
      </c>
      <c r="C54" s="9"/>
      <c r="D54" s="9"/>
      <c r="E54" s="9" t="n">
        <f aca="false">SUM(C54:D54)</f>
        <v>0</v>
      </c>
      <c r="F54" s="9"/>
      <c r="G54" s="9" t="n">
        <f aca="false">F54</f>
        <v>0</v>
      </c>
    </row>
    <row r="55" customFormat="false" ht="12.8" hidden="false" customHeight="false" outlineLevel="0" collapsed="false">
      <c r="A55" s="8"/>
      <c r="B55" s="8" t="s">
        <v>55</v>
      </c>
      <c r="C55" s="9"/>
      <c r="D55" s="9"/>
      <c r="E55" s="9" t="n">
        <f aca="false">SUM(C55:D55)</f>
        <v>0</v>
      </c>
      <c r="F55" s="9"/>
      <c r="G55" s="9" t="n">
        <f aca="false">F55</f>
        <v>0</v>
      </c>
    </row>
    <row r="56" customFormat="false" ht="12.8" hidden="false" customHeight="false" outlineLevel="0" collapsed="false">
      <c r="A56" s="8"/>
      <c r="B56" s="8" t="s">
        <v>56</v>
      </c>
      <c r="C56" s="9"/>
      <c r="D56" s="9"/>
      <c r="E56" s="9" t="n">
        <f aca="false">SUM(C56:D56)</f>
        <v>0</v>
      </c>
      <c r="F56" s="9"/>
      <c r="G56" s="9" t="n">
        <f aca="false">F56</f>
        <v>0</v>
      </c>
    </row>
    <row r="57" customFormat="false" ht="12.8" hidden="false" customHeight="false" outlineLevel="0" collapsed="false">
      <c r="A57" s="8"/>
      <c r="B57" s="8" t="s">
        <v>16</v>
      </c>
      <c r="C57" s="9"/>
      <c r="D57" s="9"/>
      <c r="E57" s="9" t="n">
        <f aca="false">SUM(C57:D57)</f>
        <v>0</v>
      </c>
      <c r="F57" s="9"/>
      <c r="G57" s="9" t="n">
        <f aca="false">F57</f>
        <v>0</v>
      </c>
    </row>
    <row r="58" customFormat="false" ht="12.8" hidden="false" customHeight="false" outlineLevel="0" collapsed="false">
      <c r="A58" s="8"/>
      <c r="B58" s="8"/>
      <c r="C58" s="9"/>
      <c r="D58" s="9"/>
      <c r="E58" s="9"/>
      <c r="F58" s="9"/>
      <c r="G58" s="9"/>
    </row>
    <row r="59" customFormat="false" ht="20.5" hidden="false" customHeight="true" outlineLevel="0" collapsed="false">
      <c r="A59" s="5"/>
      <c r="B59" s="5" t="s">
        <v>57</v>
      </c>
      <c r="C59" s="10" t="n">
        <f aca="false">SUM(C60:C63)</f>
        <v>0</v>
      </c>
      <c r="D59" s="10" t="n">
        <f aca="false">SUM(D60:D63)</f>
        <v>0</v>
      </c>
      <c r="E59" s="10" t="n">
        <f aca="false">SUM(C59:D59)</f>
        <v>0</v>
      </c>
      <c r="F59" s="10" t="n">
        <f aca="false">SUM(F60:F63)</f>
        <v>0</v>
      </c>
      <c r="G59" s="7" t="n">
        <f aca="false">SUM(G60:G63)</f>
        <v>0</v>
      </c>
      <c r="H59" s="1" t="s">
        <v>58</v>
      </c>
    </row>
    <row r="60" customFormat="false" ht="12.8" hidden="false" customHeight="false" outlineLevel="0" collapsed="false">
      <c r="A60" s="8"/>
      <c r="B60" s="8" t="s">
        <v>59</v>
      </c>
      <c r="C60" s="9"/>
      <c r="D60" s="9"/>
      <c r="E60" s="9" t="n">
        <f aca="false">SUM(C60:D60)</f>
        <v>0</v>
      </c>
      <c r="F60" s="9"/>
      <c r="G60" s="9" t="n">
        <f aca="false">F60/4</f>
        <v>0</v>
      </c>
    </row>
    <row r="61" customFormat="false" ht="12.8" hidden="false" customHeight="false" outlineLevel="0" collapsed="false">
      <c r="A61" s="8"/>
      <c r="B61" s="8" t="s">
        <v>60</v>
      </c>
      <c r="C61" s="9"/>
      <c r="D61" s="9"/>
      <c r="E61" s="9" t="n">
        <f aca="false">SUM(C61:D61)</f>
        <v>0</v>
      </c>
      <c r="F61" s="9"/>
      <c r="G61" s="9" t="n">
        <f aca="false">F61/4</f>
        <v>0</v>
      </c>
    </row>
    <row r="62" customFormat="false" ht="12.8" hidden="false" customHeight="false" outlineLevel="0" collapsed="false">
      <c r="A62" s="8"/>
      <c r="B62" s="8" t="s">
        <v>61</v>
      </c>
      <c r="C62" s="9"/>
      <c r="D62" s="9"/>
      <c r="E62" s="9" t="n">
        <f aca="false">SUM(C62:D62)</f>
        <v>0</v>
      </c>
      <c r="F62" s="9"/>
      <c r="G62" s="9" t="n">
        <f aca="false">F62/4</f>
        <v>0</v>
      </c>
    </row>
    <row r="63" customFormat="false" ht="12.8" hidden="false" customHeight="false" outlineLevel="0" collapsed="false">
      <c r="A63" s="8"/>
      <c r="B63" s="8" t="s">
        <v>62</v>
      </c>
      <c r="C63" s="9"/>
      <c r="D63" s="9"/>
      <c r="E63" s="9" t="n">
        <f aca="false">SUM(C63:D63)</f>
        <v>0</v>
      </c>
      <c r="F63" s="9"/>
      <c r="G63" s="9" t="n">
        <f aca="false">F63/4</f>
        <v>0</v>
      </c>
    </row>
    <row r="64" customFormat="false" ht="12.8" hidden="false" customHeight="false" outlineLevel="0" collapsed="false">
      <c r="A64" s="8"/>
      <c r="B64" s="8"/>
      <c r="C64" s="9"/>
      <c r="D64" s="9"/>
      <c r="E64" s="9"/>
      <c r="F64" s="9"/>
      <c r="G64" s="9"/>
    </row>
    <row r="65" customFormat="false" ht="32" hidden="false" customHeight="false" outlineLevel="0" collapsed="false">
      <c r="A65" s="5"/>
      <c r="B65" s="5" t="s">
        <v>63</v>
      </c>
      <c r="C65" s="10" t="n">
        <f aca="false">SUM(C66:C70)</f>
        <v>0</v>
      </c>
      <c r="D65" s="10" t="n">
        <f aca="false">SUM(D66:D70)</f>
        <v>0</v>
      </c>
      <c r="E65" s="10" t="n">
        <f aca="false">SUM(C65:D65)</f>
        <v>0</v>
      </c>
      <c r="F65" s="10" t="n">
        <f aca="false">SUM(F66:F70)</f>
        <v>0</v>
      </c>
      <c r="G65" s="17" t="n">
        <f aca="false">F65</f>
        <v>0</v>
      </c>
      <c r="H65" s="18" t="s">
        <v>64</v>
      </c>
    </row>
    <row r="66" customFormat="false" ht="12.8" hidden="false" customHeight="false" outlineLevel="0" collapsed="false">
      <c r="A66" s="8"/>
      <c r="B66" s="8" t="s">
        <v>65</v>
      </c>
      <c r="C66" s="9"/>
      <c r="D66" s="9"/>
      <c r="E66" s="9" t="n">
        <f aca="false">SUM(C66:D66)</f>
        <v>0</v>
      </c>
      <c r="F66" s="9"/>
      <c r="G66" s="9" t="n">
        <f aca="false">F66</f>
        <v>0</v>
      </c>
    </row>
    <row r="67" customFormat="false" ht="12.8" hidden="false" customHeight="false" outlineLevel="0" collapsed="false">
      <c r="A67" s="8"/>
      <c r="B67" s="8" t="s">
        <v>66</v>
      </c>
      <c r="C67" s="9"/>
      <c r="D67" s="9"/>
      <c r="E67" s="9" t="n">
        <f aca="false">SUM(C67:D67)</f>
        <v>0</v>
      </c>
      <c r="F67" s="9"/>
      <c r="G67" s="9" t="n">
        <f aca="false">F67</f>
        <v>0</v>
      </c>
    </row>
    <row r="68" customFormat="false" ht="12.8" hidden="false" customHeight="false" outlineLevel="0" collapsed="false">
      <c r="A68" s="8"/>
      <c r="B68" s="8" t="s">
        <v>67</v>
      </c>
      <c r="C68" s="9"/>
      <c r="D68" s="9"/>
      <c r="E68" s="9" t="n">
        <f aca="false">SUM(C68:D68)</f>
        <v>0</v>
      </c>
      <c r="F68" s="9"/>
      <c r="G68" s="9" t="n">
        <f aca="false">F68</f>
        <v>0</v>
      </c>
    </row>
    <row r="69" customFormat="false" ht="12.8" hidden="false" customHeight="false" outlineLevel="0" collapsed="false">
      <c r="A69" s="8"/>
      <c r="B69" s="8" t="s">
        <v>68</v>
      </c>
      <c r="C69" s="9"/>
      <c r="D69" s="9"/>
      <c r="E69" s="9" t="n">
        <f aca="false">SUM(C69:D69)</f>
        <v>0</v>
      </c>
      <c r="F69" s="9"/>
      <c r="G69" s="9" t="n">
        <f aca="false">F69</f>
        <v>0</v>
      </c>
    </row>
    <row r="70" customFormat="false" ht="12.8" hidden="false" customHeight="false" outlineLevel="0" collapsed="false">
      <c r="A70" s="8"/>
      <c r="B70" s="8" t="s">
        <v>69</v>
      </c>
      <c r="C70" s="9"/>
      <c r="D70" s="9"/>
      <c r="E70" s="9" t="n">
        <f aca="false">SUM(C70:D70)</f>
        <v>0</v>
      </c>
      <c r="F70" s="9"/>
      <c r="G70" s="9" t="n">
        <f aca="false">F70</f>
        <v>0</v>
      </c>
    </row>
    <row r="71" customFormat="false" ht="12.8" hidden="false" customHeight="false" outlineLevel="0" collapsed="false">
      <c r="A71" s="8"/>
      <c r="B71" s="8"/>
      <c r="C71" s="9"/>
      <c r="D71" s="9"/>
      <c r="E71" s="9" t="n">
        <f aca="false">SUM(C71:D71)</f>
        <v>0</v>
      </c>
      <c r="F71" s="9"/>
      <c r="G71" s="9"/>
    </row>
    <row r="72" customFormat="false" ht="15" hidden="false" customHeight="false" outlineLevel="0" collapsed="false">
      <c r="A72" s="5"/>
      <c r="B72" s="5" t="s">
        <v>70</v>
      </c>
      <c r="C72" s="10" t="n">
        <f aca="false">SUM(C73:C89)</f>
        <v>0</v>
      </c>
      <c r="D72" s="10" t="n">
        <f aca="false">SUM(D73:D89)</f>
        <v>0</v>
      </c>
      <c r="E72" s="10" t="n">
        <f aca="false">SUM(C72:D72)</f>
        <v>0</v>
      </c>
      <c r="F72" s="10" t="n">
        <f aca="false">SUM(F73:F89)</f>
        <v>0</v>
      </c>
      <c r="G72" s="7" t="n">
        <f aca="false">SUM(G73:G89)</f>
        <v>0</v>
      </c>
    </row>
    <row r="73" customFormat="false" ht="12.8" hidden="false" customHeight="false" outlineLevel="0" collapsed="false">
      <c r="A73" s="8"/>
      <c r="B73" s="8" t="s">
        <v>71</v>
      </c>
      <c r="C73" s="9"/>
      <c r="D73" s="9"/>
      <c r="E73" s="9" t="n">
        <f aca="false">SUM(C73:D73)</f>
        <v>0</v>
      </c>
      <c r="F73" s="9"/>
      <c r="G73" s="9" t="n">
        <f aca="false">F73</f>
        <v>0</v>
      </c>
    </row>
    <row r="74" customFormat="false" ht="12.8" hidden="false" customHeight="false" outlineLevel="0" collapsed="false">
      <c r="A74" s="8"/>
      <c r="B74" s="8" t="s">
        <v>72</v>
      </c>
      <c r="C74" s="9"/>
      <c r="D74" s="9"/>
      <c r="E74" s="9" t="n">
        <f aca="false">SUM(C74:D74)</f>
        <v>0</v>
      </c>
      <c r="F74" s="9"/>
      <c r="G74" s="9" t="n">
        <f aca="false">F74</f>
        <v>0</v>
      </c>
    </row>
    <row r="75" customFormat="false" ht="12.8" hidden="false" customHeight="false" outlineLevel="0" collapsed="false">
      <c r="A75" s="13" t="s">
        <v>73</v>
      </c>
      <c r="B75" s="8" t="s">
        <v>74</v>
      </c>
      <c r="C75" s="9"/>
      <c r="D75" s="9"/>
      <c r="E75" s="9" t="n">
        <f aca="false">SUM(C75:D75)</f>
        <v>0</v>
      </c>
      <c r="F75" s="9"/>
      <c r="G75" s="9" t="n">
        <f aca="false">F75</f>
        <v>0</v>
      </c>
    </row>
    <row r="76" customFormat="false" ht="12.8" hidden="false" customHeight="false" outlineLevel="0" collapsed="false">
      <c r="A76" s="13" t="s">
        <v>75</v>
      </c>
      <c r="B76" s="8" t="s">
        <v>76</v>
      </c>
      <c r="C76" s="9"/>
      <c r="D76" s="9"/>
      <c r="E76" s="9" t="n">
        <f aca="false">SUM(C76:D76)</f>
        <v>0</v>
      </c>
      <c r="F76" s="9"/>
      <c r="G76" s="9" t="n">
        <f aca="false">F76</f>
        <v>0</v>
      </c>
    </row>
    <row r="77" customFormat="false" ht="12.8" hidden="false" customHeight="false" outlineLevel="0" collapsed="false">
      <c r="A77" s="8"/>
      <c r="B77" s="8" t="s">
        <v>77</v>
      </c>
      <c r="C77" s="9"/>
      <c r="D77" s="9"/>
      <c r="E77" s="9" t="n">
        <f aca="false">SUM(C77:D77)</f>
        <v>0</v>
      </c>
      <c r="F77" s="9"/>
      <c r="G77" s="9" t="n">
        <f aca="false">F77</f>
        <v>0</v>
      </c>
    </row>
    <row r="78" customFormat="false" ht="12.8" hidden="false" customHeight="false" outlineLevel="0" collapsed="false">
      <c r="A78" s="8"/>
      <c r="B78" s="8" t="s">
        <v>78</v>
      </c>
      <c r="C78" s="9"/>
      <c r="D78" s="9"/>
      <c r="E78" s="9" t="n">
        <f aca="false">SUM(C78:D78)</f>
        <v>0</v>
      </c>
      <c r="F78" s="9"/>
      <c r="G78" s="9" t="n">
        <f aca="false">F78</f>
        <v>0</v>
      </c>
    </row>
    <row r="79" customFormat="false" ht="12.8" hidden="false" customHeight="false" outlineLevel="0" collapsed="false">
      <c r="A79" s="13" t="s">
        <v>79</v>
      </c>
      <c r="B79" s="8" t="s">
        <v>80</v>
      </c>
      <c r="C79" s="9"/>
      <c r="D79" s="9"/>
      <c r="E79" s="9" t="n">
        <f aca="false">SUM(C79:D79)</f>
        <v>0</v>
      </c>
      <c r="F79" s="9"/>
      <c r="G79" s="9" t="n">
        <f aca="false">F79</f>
        <v>0</v>
      </c>
    </row>
    <row r="80" customFormat="false" ht="12.8" hidden="false" customHeight="false" outlineLevel="0" collapsed="false">
      <c r="A80" s="13" t="s">
        <v>81</v>
      </c>
      <c r="B80" s="8" t="s">
        <v>82</v>
      </c>
      <c r="C80" s="9"/>
      <c r="D80" s="9"/>
      <c r="E80" s="9" t="n">
        <f aca="false">SUM(C80:D80)</f>
        <v>0</v>
      </c>
      <c r="F80" s="9"/>
      <c r="G80" s="9" t="n">
        <f aca="false">F80</f>
        <v>0</v>
      </c>
    </row>
    <row r="81" customFormat="false" ht="12.8" hidden="false" customHeight="false" outlineLevel="0" collapsed="false">
      <c r="A81" s="8"/>
      <c r="B81" s="8" t="s">
        <v>83</v>
      </c>
      <c r="C81" s="9"/>
      <c r="D81" s="9"/>
      <c r="E81" s="9" t="n">
        <f aca="false">SUM(C81:D81)</f>
        <v>0</v>
      </c>
      <c r="F81" s="9"/>
      <c r="G81" s="9" t="n">
        <f aca="false">F81</f>
        <v>0</v>
      </c>
    </row>
    <row r="82" customFormat="false" ht="12.8" hidden="false" customHeight="false" outlineLevel="0" collapsed="false">
      <c r="A82" s="8"/>
      <c r="B82" s="8"/>
      <c r="C82" s="9"/>
      <c r="D82" s="9"/>
      <c r="E82" s="9" t="n">
        <f aca="false">SUM(C82:D82)</f>
        <v>0</v>
      </c>
      <c r="F82" s="9"/>
      <c r="G82" s="9" t="n">
        <f aca="false">F82</f>
        <v>0</v>
      </c>
    </row>
    <row r="83" customFormat="false" ht="12.8" hidden="false" customHeight="false" outlineLevel="0" collapsed="false">
      <c r="A83" s="8"/>
      <c r="B83" s="8" t="s">
        <v>84</v>
      </c>
      <c r="C83" s="9"/>
      <c r="D83" s="9"/>
      <c r="E83" s="9" t="n">
        <f aca="false">SUM(C83:D83)</f>
        <v>0</v>
      </c>
      <c r="F83" s="9"/>
      <c r="G83" s="9" t="n">
        <f aca="false">F83</f>
        <v>0</v>
      </c>
    </row>
    <row r="84" customFormat="false" ht="12.8" hidden="false" customHeight="false" outlineLevel="0" collapsed="false">
      <c r="A84" s="8"/>
      <c r="B84" s="8" t="s">
        <v>85</v>
      </c>
      <c r="C84" s="9"/>
      <c r="D84" s="9"/>
      <c r="E84" s="9" t="n">
        <f aca="false">SUM(C84:D84)</f>
        <v>0</v>
      </c>
      <c r="F84" s="9"/>
      <c r="G84" s="9" t="n">
        <f aca="false">F84</f>
        <v>0</v>
      </c>
    </row>
    <row r="85" customFormat="false" ht="12.8" hidden="false" customHeight="false" outlineLevel="0" collapsed="false">
      <c r="A85" s="8"/>
      <c r="B85" s="8" t="s">
        <v>86</v>
      </c>
      <c r="C85" s="9"/>
      <c r="D85" s="9"/>
      <c r="E85" s="9" t="n">
        <f aca="false">SUM(C85:D85)</f>
        <v>0</v>
      </c>
      <c r="F85" s="9"/>
      <c r="G85" s="9" t="n">
        <f aca="false">F85</f>
        <v>0</v>
      </c>
    </row>
    <row r="86" customFormat="false" ht="12.8" hidden="false" customHeight="false" outlineLevel="0" collapsed="false">
      <c r="A86" s="8"/>
      <c r="B86" s="8" t="s">
        <v>87</v>
      </c>
      <c r="C86" s="9"/>
      <c r="D86" s="9"/>
      <c r="E86" s="9" t="n">
        <f aca="false">SUM(C86:D86)</f>
        <v>0</v>
      </c>
      <c r="F86" s="9"/>
      <c r="G86" s="9" t="n">
        <f aca="false">F86</f>
        <v>0</v>
      </c>
    </row>
    <row r="87" customFormat="false" ht="12.8" hidden="false" customHeight="false" outlineLevel="0" collapsed="false">
      <c r="A87" s="8"/>
      <c r="B87" s="8" t="s">
        <v>88</v>
      </c>
      <c r="C87" s="9"/>
      <c r="D87" s="9"/>
      <c r="E87" s="9" t="n">
        <f aca="false">SUM(C87:D87)</f>
        <v>0</v>
      </c>
      <c r="F87" s="9"/>
      <c r="G87" s="9" t="n">
        <f aca="false">F87</f>
        <v>0</v>
      </c>
    </row>
    <row r="88" customFormat="false" ht="12.8" hidden="false" customHeight="false" outlineLevel="0" collapsed="false">
      <c r="A88" s="8"/>
      <c r="B88" s="8" t="s">
        <v>89</v>
      </c>
      <c r="C88" s="9"/>
      <c r="D88" s="9"/>
      <c r="E88" s="9" t="n">
        <f aca="false">SUM(C88:D88)</f>
        <v>0</v>
      </c>
      <c r="F88" s="9"/>
      <c r="G88" s="9" t="n">
        <f aca="false">F88</f>
        <v>0</v>
      </c>
    </row>
    <row r="89" customFormat="false" ht="12.8" hidden="false" customHeight="false" outlineLevel="0" collapsed="false">
      <c r="A89" s="8"/>
      <c r="B89" s="8" t="s">
        <v>90</v>
      </c>
      <c r="C89" s="9"/>
      <c r="D89" s="9"/>
      <c r="E89" s="9" t="n">
        <f aca="false">SUM(C89:D89)</f>
        <v>0</v>
      </c>
      <c r="F89" s="9"/>
      <c r="G89" s="9" t="n">
        <f aca="false">F89</f>
        <v>0</v>
      </c>
    </row>
    <row r="90" customFormat="false" ht="12.8" hidden="false" customHeight="false" outlineLevel="0" collapsed="false">
      <c r="A90" s="8"/>
      <c r="B90" s="8"/>
      <c r="C90" s="9"/>
      <c r="D90" s="9"/>
      <c r="E90" s="9"/>
      <c r="F90" s="9"/>
      <c r="G90" s="9"/>
    </row>
    <row r="91" customFormat="false" ht="15" hidden="false" customHeight="false" outlineLevel="0" collapsed="false">
      <c r="A91" s="5"/>
      <c r="B91" s="5" t="s">
        <v>91</v>
      </c>
      <c r="C91" s="10" t="n">
        <f aca="false">SUM(C92:C95)</f>
        <v>0</v>
      </c>
      <c r="D91" s="10" t="n">
        <f aca="false">SUM(D92:D95)</f>
        <v>0</v>
      </c>
      <c r="E91" s="10" t="n">
        <f aca="false">SUM(C91:D91)</f>
        <v>0</v>
      </c>
      <c r="F91" s="10" t="n">
        <f aca="false">SUM(F92:F95)</f>
        <v>0</v>
      </c>
      <c r="G91" s="7"/>
      <c r="H91" s="1" t="s">
        <v>92</v>
      </c>
    </row>
    <row r="92" customFormat="false" ht="12.8" hidden="false" customHeight="false" outlineLevel="0" collapsed="false">
      <c r="A92" s="8"/>
      <c r="B92" s="8" t="s">
        <v>93</v>
      </c>
      <c r="C92" s="9"/>
      <c r="D92" s="9"/>
      <c r="E92" s="9" t="n">
        <f aca="false">SUM(C92:D92)</f>
        <v>0</v>
      </c>
      <c r="F92" s="9"/>
      <c r="G92" s="9"/>
    </row>
    <row r="93" customFormat="false" ht="12.8" hidden="false" customHeight="false" outlineLevel="0" collapsed="false">
      <c r="A93" s="8"/>
      <c r="B93" s="8" t="s">
        <v>94</v>
      </c>
      <c r="C93" s="9"/>
      <c r="D93" s="9"/>
      <c r="E93" s="9" t="n">
        <f aca="false">SUM(C93:D93)</f>
        <v>0</v>
      </c>
      <c r="F93" s="9"/>
      <c r="G93" s="9"/>
    </row>
    <row r="94" customFormat="false" ht="21" hidden="false" customHeight="false" outlineLevel="0" collapsed="false">
      <c r="A94" s="8"/>
      <c r="B94" s="15" t="s">
        <v>95</v>
      </c>
      <c r="C94" s="9"/>
      <c r="D94" s="9"/>
      <c r="E94" s="9" t="n">
        <f aca="false">SUM(C94:D94)</f>
        <v>0</v>
      </c>
      <c r="F94" s="9"/>
      <c r="G94" s="9"/>
    </row>
    <row r="95" customFormat="false" ht="12.8" hidden="false" customHeight="false" outlineLevel="0" collapsed="false">
      <c r="A95" s="8"/>
      <c r="B95" s="8" t="s">
        <v>96</v>
      </c>
      <c r="C95" s="9"/>
      <c r="D95" s="9"/>
      <c r="E95" s="9" t="n">
        <f aca="false">SUM(C95:D95)</f>
        <v>0</v>
      </c>
      <c r="F95" s="9"/>
      <c r="G95" s="9"/>
    </row>
    <row r="96" customFormat="false" ht="12.8" hidden="false" customHeight="false" outlineLevel="0" collapsed="false">
      <c r="A96" s="8"/>
      <c r="B96" s="8"/>
      <c r="C96" s="9"/>
      <c r="D96" s="9"/>
      <c r="E96" s="9"/>
      <c r="F96" s="9"/>
      <c r="G96" s="9"/>
    </row>
    <row r="97" customFormat="false" ht="15" hidden="false" customHeight="false" outlineLevel="0" collapsed="false">
      <c r="A97" s="5"/>
      <c r="B97" s="5" t="s">
        <v>97</v>
      </c>
      <c r="C97" s="19" t="n">
        <f aca="false">SUM(C2,C13,C32,C44,C53,C59,C65,C72,C91)</f>
        <v>0</v>
      </c>
      <c r="D97" s="19" t="n">
        <f aca="false">SUM(D2,D13,D32,D44,D53,D59,D65,D72,D91)</f>
        <v>0</v>
      </c>
      <c r="E97" s="19" t="n">
        <f aca="false">SUM(E2,E13,E32,E44,E53,E59,E65,E72,E91)</f>
        <v>0</v>
      </c>
      <c r="F97" s="19" t="n">
        <f aca="false">SUM(F2,F13,F32,F44,F53,F59,F65,F72,F91)</f>
        <v>0</v>
      </c>
      <c r="G97" s="7" t="n">
        <f aca="false">SUM(G2,G13,G32,G44,G53,G59,G65,G72,G91)</f>
        <v>0</v>
      </c>
    </row>
    <row r="98" customFormat="false" ht="32" hidden="false" customHeight="false" outlineLevel="0" collapsed="false">
      <c r="A98" s="8"/>
      <c r="B98" s="8" t="s">
        <v>98</v>
      </c>
      <c r="C98" s="9"/>
      <c r="D98" s="9"/>
      <c r="E98" s="9" t="n">
        <f aca="false">SUM(C98:D98)</f>
        <v>0</v>
      </c>
      <c r="F98" s="9"/>
      <c r="G98" s="20" t="n">
        <f aca="false">F98</f>
        <v>0</v>
      </c>
      <c r="H98" s="18" t="s">
        <v>99</v>
      </c>
    </row>
    <row r="99" customFormat="false" ht="12.8" hidden="false" customHeight="false" outlineLevel="0" collapsed="false">
      <c r="A99" s="8"/>
      <c r="B99" s="8" t="s">
        <v>100</v>
      </c>
      <c r="C99" s="9"/>
      <c r="D99" s="9"/>
      <c r="E99" s="9" t="n">
        <f aca="false">SUM(C99:D99)</f>
        <v>0</v>
      </c>
      <c r="F99" s="9"/>
      <c r="G99" s="20" t="n">
        <f aca="false">F99</f>
        <v>0</v>
      </c>
    </row>
    <row r="100" customFormat="false" ht="12.8" hidden="false" customHeight="false" outlineLevel="0" collapsed="false">
      <c r="A100" s="8"/>
      <c r="B100" s="8" t="s">
        <v>101</v>
      </c>
      <c r="C100" s="9"/>
      <c r="D100" s="9"/>
      <c r="E100" s="9" t="n">
        <f aca="false">SUM(C100:D100)</f>
        <v>0</v>
      </c>
      <c r="F100" s="9"/>
      <c r="G100" s="20" t="n">
        <f aca="false">F100</f>
        <v>0</v>
      </c>
    </row>
    <row r="101" customFormat="false" ht="12.8" hidden="false" customHeight="false" outlineLevel="0" collapsed="false">
      <c r="A101" s="8"/>
      <c r="B101" s="8"/>
      <c r="C101" s="9"/>
      <c r="D101" s="9"/>
      <c r="E101" s="9"/>
      <c r="F101" s="9"/>
      <c r="G101" s="9"/>
    </row>
    <row r="102" customFormat="false" ht="52" hidden="false" customHeight="false" outlineLevel="0" collapsed="false">
      <c r="A102" s="5"/>
      <c r="B102" s="5" t="s">
        <v>102</v>
      </c>
      <c r="C102" s="10" t="n">
        <f aca="false">SUM(C97,C98:C100)</f>
        <v>0</v>
      </c>
      <c r="D102" s="10" t="n">
        <f aca="false">SUM(D97,D98:D100)</f>
        <v>0</v>
      </c>
      <c r="E102" s="10" t="n">
        <f aca="false">SUM(C102:D102)</f>
        <v>0</v>
      </c>
      <c r="F102" s="10" t="n">
        <f aca="false">SUM(F97,F98:F100)</f>
        <v>0</v>
      </c>
      <c r="G102" s="7" t="n">
        <f aca="false">SUM(G97,G97,G98:G100)</f>
        <v>0</v>
      </c>
      <c r="H102" s="1" t="s">
        <v>103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7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C75" activeCellId="0" sqref="C7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1" width="34.08"/>
    <col collapsed="false" customWidth="true" hidden="false" outlineLevel="0" max="2" min="2" style="21" width="34.53"/>
    <col collapsed="false" customWidth="false" hidden="false" outlineLevel="0" max="3" min="3" style="21" width="11.52"/>
    <col collapsed="false" customWidth="true" hidden="false" outlineLevel="0" max="4" min="4" style="21" width="19.45"/>
    <col collapsed="false" customWidth="false" hidden="false" outlineLevel="0" max="1024" min="5" style="21" width="11.52"/>
  </cols>
  <sheetData>
    <row r="1" customFormat="false" ht="32" hidden="false" customHeight="false" outlineLevel="0" collapsed="false">
      <c r="A1" s="2" t="s">
        <v>104</v>
      </c>
      <c r="B1" s="22" t="s">
        <v>1</v>
      </c>
      <c r="C1" s="2" t="s">
        <v>105</v>
      </c>
      <c r="D1" s="2" t="s">
        <v>106</v>
      </c>
    </row>
    <row r="2" customFormat="false" ht="13.8" hidden="false" customHeight="false" outlineLevel="0" collapsed="false">
      <c r="A2" s="23" t="s">
        <v>107</v>
      </c>
      <c r="B2" s="24"/>
      <c r="C2" s="25" t="n">
        <f aca="false">SUM(C3:C10)</f>
        <v>0</v>
      </c>
      <c r="D2" s="26"/>
    </row>
    <row r="3" customFormat="false" ht="12.8" hidden="false" customHeight="false" outlineLevel="0" collapsed="false">
      <c r="A3" s="27" t="s">
        <v>108</v>
      </c>
      <c r="B3" s="28"/>
      <c r="C3" s="28"/>
      <c r="D3" s="28"/>
    </row>
    <row r="4" customFormat="false" ht="12.8" hidden="false" customHeight="false" outlineLevel="0" collapsed="false">
      <c r="A4" s="27" t="s">
        <v>109</v>
      </c>
      <c r="B4" s="29"/>
      <c r="C4" s="29"/>
      <c r="D4" s="29"/>
    </row>
    <row r="5" customFormat="false" ht="12.8" hidden="false" customHeight="false" outlineLevel="0" collapsed="false">
      <c r="A5" s="27" t="s">
        <v>110</v>
      </c>
      <c r="B5" s="29"/>
      <c r="C5" s="29"/>
      <c r="D5" s="29"/>
    </row>
    <row r="6" customFormat="false" ht="12.8" hidden="false" customHeight="false" outlineLevel="0" collapsed="false">
      <c r="A6" s="27" t="s">
        <v>111</v>
      </c>
      <c r="B6" s="29"/>
      <c r="C6" s="29"/>
      <c r="D6" s="29"/>
    </row>
    <row r="7" customFormat="false" ht="12.8" hidden="false" customHeight="false" outlineLevel="0" collapsed="false">
      <c r="A7" s="27" t="s">
        <v>112</v>
      </c>
      <c r="B7" s="29"/>
      <c r="C7" s="29"/>
      <c r="D7" s="29"/>
    </row>
    <row r="8" customFormat="false" ht="12.8" hidden="false" customHeight="false" outlineLevel="0" collapsed="false">
      <c r="A8" s="27" t="s">
        <v>113</v>
      </c>
      <c r="B8" s="29"/>
      <c r="C8" s="29"/>
      <c r="D8" s="29"/>
    </row>
    <row r="9" customFormat="false" ht="12.8" hidden="false" customHeight="false" outlineLevel="0" collapsed="false">
      <c r="A9" s="27" t="s">
        <v>114</v>
      </c>
      <c r="B9" s="29"/>
      <c r="C9" s="29"/>
      <c r="D9" s="29"/>
    </row>
    <row r="10" customFormat="false" ht="12.8" hidden="false" customHeight="false" outlineLevel="0" collapsed="false">
      <c r="A10" s="27"/>
      <c r="B10" s="30"/>
      <c r="C10" s="30"/>
      <c r="D10" s="30"/>
    </row>
    <row r="11" customFormat="false" ht="13.8" hidden="false" customHeight="false" outlineLevel="0" collapsed="false">
      <c r="A11" s="23" t="s">
        <v>115</v>
      </c>
      <c r="B11" s="24"/>
      <c r="C11" s="25" t="n">
        <f aca="false">SUM(C12:C19)</f>
        <v>0</v>
      </c>
      <c r="D11" s="26"/>
    </row>
    <row r="12" customFormat="false" ht="12.8" hidden="false" customHeight="false" outlineLevel="0" collapsed="false">
      <c r="A12" s="27" t="s">
        <v>108</v>
      </c>
      <c r="B12" s="28"/>
      <c r="C12" s="28"/>
      <c r="D12" s="28"/>
    </row>
    <row r="13" customFormat="false" ht="12.8" hidden="false" customHeight="false" outlineLevel="0" collapsed="false">
      <c r="A13" s="27" t="s">
        <v>109</v>
      </c>
      <c r="B13" s="29"/>
      <c r="C13" s="29"/>
      <c r="D13" s="29"/>
    </row>
    <row r="14" customFormat="false" ht="12.8" hidden="false" customHeight="false" outlineLevel="0" collapsed="false">
      <c r="A14" s="27" t="s">
        <v>116</v>
      </c>
      <c r="B14" s="29"/>
      <c r="C14" s="29"/>
      <c r="D14" s="29"/>
    </row>
    <row r="15" customFormat="false" ht="12.8" hidden="false" customHeight="false" outlineLevel="0" collapsed="false">
      <c r="A15" s="27" t="s">
        <v>117</v>
      </c>
      <c r="B15" s="29"/>
      <c r="C15" s="29"/>
      <c r="D15" s="29"/>
    </row>
    <row r="16" customFormat="false" ht="12.8" hidden="false" customHeight="false" outlineLevel="0" collapsed="false">
      <c r="A16" s="27" t="s">
        <v>112</v>
      </c>
      <c r="B16" s="29"/>
      <c r="C16" s="29"/>
      <c r="D16" s="29"/>
    </row>
    <row r="17" customFormat="false" ht="12.8" hidden="false" customHeight="false" outlineLevel="0" collapsed="false">
      <c r="A17" s="27" t="s">
        <v>113</v>
      </c>
      <c r="B17" s="29"/>
      <c r="C17" s="29"/>
      <c r="D17" s="29"/>
    </row>
    <row r="18" customFormat="false" ht="12.8" hidden="false" customHeight="false" outlineLevel="0" collapsed="false">
      <c r="A18" s="27" t="s">
        <v>114</v>
      </c>
      <c r="B18" s="29"/>
      <c r="C18" s="29"/>
      <c r="D18" s="29"/>
    </row>
    <row r="19" customFormat="false" ht="12.8" hidden="false" customHeight="false" outlineLevel="0" collapsed="false">
      <c r="A19" s="31"/>
      <c r="B19" s="30"/>
      <c r="C19" s="30"/>
      <c r="D19" s="30"/>
    </row>
    <row r="20" customFormat="false" ht="13.8" hidden="false" customHeight="false" outlineLevel="0" collapsed="false">
      <c r="A20" s="23" t="s">
        <v>118</v>
      </c>
      <c r="B20" s="24"/>
      <c r="C20" s="25" t="n">
        <f aca="false">SUM(C21:C25)</f>
        <v>0</v>
      </c>
      <c r="D20" s="26"/>
    </row>
    <row r="21" customFormat="false" ht="12.8" hidden="false" customHeight="false" outlineLevel="0" collapsed="false">
      <c r="A21" s="27" t="s">
        <v>108</v>
      </c>
      <c r="B21" s="28"/>
      <c r="C21" s="28"/>
      <c r="D21" s="28"/>
    </row>
    <row r="22" customFormat="false" ht="12.8" hidden="false" customHeight="false" outlineLevel="0" collapsed="false">
      <c r="A22" s="27" t="s">
        <v>109</v>
      </c>
      <c r="B22" s="29"/>
      <c r="C22" s="29"/>
      <c r="D22" s="29"/>
    </row>
    <row r="23" customFormat="false" ht="12.8" hidden="false" customHeight="false" outlineLevel="0" collapsed="false">
      <c r="A23" s="32" t="s">
        <v>119</v>
      </c>
      <c r="B23" s="29"/>
      <c r="C23" s="29"/>
      <c r="D23" s="29"/>
    </row>
    <row r="24" customFormat="false" ht="12.8" hidden="false" customHeight="false" outlineLevel="0" collapsed="false">
      <c r="A24" s="32" t="s">
        <v>120</v>
      </c>
      <c r="B24" s="29"/>
      <c r="C24" s="29"/>
      <c r="D24" s="29"/>
    </row>
    <row r="25" customFormat="false" ht="12.8" hidden="false" customHeight="false" outlineLevel="0" collapsed="false">
      <c r="A25" s="27" t="s">
        <v>121</v>
      </c>
      <c r="B25" s="30"/>
      <c r="C25" s="30"/>
      <c r="D25" s="30"/>
    </row>
    <row r="26" customFormat="false" ht="13.8" hidden="false" customHeight="false" outlineLevel="0" collapsed="false">
      <c r="A26" s="23" t="s">
        <v>122</v>
      </c>
      <c r="B26" s="24"/>
      <c r="C26" s="25" t="n">
        <f aca="false">SUM(C27:C31)</f>
        <v>0</v>
      </c>
      <c r="D26" s="26"/>
    </row>
    <row r="27" customFormat="false" ht="12.8" hidden="false" customHeight="false" outlineLevel="0" collapsed="false">
      <c r="A27" s="27" t="s">
        <v>108</v>
      </c>
      <c r="B27" s="28"/>
      <c r="C27" s="28"/>
      <c r="D27" s="28"/>
    </row>
    <row r="28" customFormat="false" ht="12.8" hidden="false" customHeight="false" outlineLevel="0" collapsed="false">
      <c r="A28" s="27" t="s">
        <v>109</v>
      </c>
      <c r="B28" s="29"/>
      <c r="C28" s="29"/>
      <c r="D28" s="29"/>
    </row>
    <row r="29" customFormat="false" ht="12.8" hidden="false" customHeight="false" outlineLevel="0" collapsed="false">
      <c r="A29" s="32" t="s">
        <v>119</v>
      </c>
      <c r="B29" s="29"/>
      <c r="C29" s="29"/>
      <c r="D29" s="29"/>
    </row>
    <row r="30" customFormat="false" ht="12.8" hidden="false" customHeight="false" outlineLevel="0" collapsed="false">
      <c r="A30" s="32" t="s">
        <v>120</v>
      </c>
      <c r="B30" s="29"/>
      <c r="C30" s="29"/>
      <c r="D30" s="29"/>
    </row>
    <row r="31" customFormat="false" ht="12.8" hidden="false" customHeight="false" outlineLevel="0" collapsed="false">
      <c r="A31" s="27" t="s">
        <v>121</v>
      </c>
      <c r="B31" s="30"/>
      <c r="C31" s="30"/>
      <c r="D31" s="30"/>
    </row>
    <row r="32" customFormat="false" ht="13.8" hidden="false" customHeight="false" outlineLevel="0" collapsed="false">
      <c r="A32" s="23" t="s">
        <v>123</v>
      </c>
      <c r="B32" s="24"/>
      <c r="C32" s="25" t="n">
        <f aca="false">SUM(C33:C37)</f>
        <v>0</v>
      </c>
      <c r="D32" s="26"/>
    </row>
    <row r="33" customFormat="false" ht="12.8" hidden="false" customHeight="false" outlineLevel="0" collapsed="false">
      <c r="A33" s="27" t="s">
        <v>108</v>
      </c>
      <c r="B33" s="28"/>
      <c r="C33" s="28"/>
      <c r="D33" s="28"/>
    </row>
    <row r="34" customFormat="false" ht="12.8" hidden="false" customHeight="false" outlineLevel="0" collapsed="false">
      <c r="A34" s="27" t="s">
        <v>109</v>
      </c>
      <c r="B34" s="29"/>
      <c r="C34" s="29"/>
      <c r="D34" s="29"/>
    </row>
    <row r="35" customFormat="false" ht="12.8" hidden="false" customHeight="false" outlineLevel="0" collapsed="false">
      <c r="A35" s="32" t="s">
        <v>119</v>
      </c>
      <c r="B35" s="29"/>
      <c r="C35" s="29"/>
      <c r="D35" s="29"/>
    </row>
    <row r="36" customFormat="false" ht="12.8" hidden="false" customHeight="false" outlineLevel="0" collapsed="false">
      <c r="A36" s="32" t="s">
        <v>120</v>
      </c>
      <c r="B36" s="29"/>
      <c r="C36" s="29"/>
      <c r="D36" s="29"/>
    </row>
    <row r="37" customFormat="false" ht="12.8" hidden="false" customHeight="false" outlineLevel="0" collapsed="false">
      <c r="A37" s="27" t="s">
        <v>121</v>
      </c>
      <c r="B37" s="30"/>
      <c r="C37" s="30"/>
      <c r="D37" s="30"/>
    </row>
    <row r="38" customFormat="false" ht="13.8" hidden="false" customHeight="false" outlineLevel="0" collapsed="false">
      <c r="A38" s="23" t="s">
        <v>16</v>
      </c>
      <c r="B38" s="24"/>
      <c r="C38" s="25" t="n">
        <f aca="false">SUM(C39:C47)</f>
        <v>0</v>
      </c>
      <c r="D38" s="26"/>
    </row>
    <row r="39" customFormat="false" ht="12.8" hidden="false" customHeight="false" outlineLevel="0" collapsed="false">
      <c r="A39" s="33" t="s">
        <v>124</v>
      </c>
      <c r="B39" s="28"/>
      <c r="C39" s="28"/>
      <c r="D39" s="28"/>
    </row>
    <row r="40" customFormat="false" ht="12.8" hidden="false" customHeight="false" outlineLevel="0" collapsed="false">
      <c r="A40" s="27" t="s">
        <v>125</v>
      </c>
      <c r="B40" s="29"/>
      <c r="C40" s="29"/>
      <c r="D40" s="29"/>
    </row>
    <row r="41" customFormat="false" ht="12.8" hidden="false" customHeight="false" outlineLevel="0" collapsed="false">
      <c r="A41" s="27" t="s">
        <v>126</v>
      </c>
      <c r="B41" s="29"/>
      <c r="C41" s="29"/>
      <c r="D41" s="29"/>
    </row>
    <row r="42" customFormat="false" ht="12.8" hidden="false" customHeight="false" outlineLevel="0" collapsed="false">
      <c r="A42" s="27" t="s">
        <v>127</v>
      </c>
      <c r="B42" s="29"/>
      <c r="C42" s="29"/>
      <c r="D42" s="29"/>
    </row>
    <row r="43" customFormat="false" ht="12.8" hidden="false" customHeight="false" outlineLevel="0" collapsed="false">
      <c r="A43" s="27" t="s">
        <v>128</v>
      </c>
      <c r="B43" s="29"/>
      <c r="C43" s="29"/>
      <c r="D43" s="29"/>
    </row>
    <row r="44" customFormat="false" ht="12.8" hidden="false" customHeight="false" outlineLevel="0" collapsed="false">
      <c r="A44" s="27" t="s">
        <v>129</v>
      </c>
      <c r="B44" s="29"/>
      <c r="C44" s="29"/>
      <c r="D44" s="29"/>
    </row>
    <row r="45" customFormat="false" ht="12.8" hidden="false" customHeight="false" outlineLevel="0" collapsed="false">
      <c r="A45" s="27" t="s">
        <v>130</v>
      </c>
      <c r="B45" s="29"/>
      <c r="C45" s="29"/>
      <c r="D45" s="29"/>
    </row>
    <row r="46" customFormat="false" ht="12.8" hidden="false" customHeight="false" outlineLevel="0" collapsed="false">
      <c r="A46" s="27" t="s">
        <v>130</v>
      </c>
      <c r="B46" s="29"/>
      <c r="C46" s="29"/>
      <c r="D46" s="29"/>
    </row>
    <row r="47" customFormat="false" ht="12.8" hidden="false" customHeight="false" outlineLevel="0" collapsed="false">
      <c r="A47" s="27" t="s">
        <v>130</v>
      </c>
      <c r="B47" s="30"/>
      <c r="C47" s="30"/>
      <c r="D47" s="30"/>
    </row>
    <row r="48" customFormat="false" ht="13.8" hidden="false" customHeight="false" outlineLevel="0" collapsed="false">
      <c r="A48" s="34" t="s">
        <v>131</v>
      </c>
      <c r="B48" s="24"/>
      <c r="C48" s="25" t="n">
        <f aca="false">SUM(C49:C56)</f>
        <v>0</v>
      </c>
      <c r="D48" s="26"/>
    </row>
    <row r="49" customFormat="false" ht="12.8" hidden="false" customHeight="false" outlineLevel="0" collapsed="false">
      <c r="A49" s="35" t="s">
        <v>132</v>
      </c>
      <c r="B49" s="28"/>
      <c r="C49" s="28"/>
      <c r="D49" s="28"/>
    </row>
    <row r="50" customFormat="false" ht="12.8" hidden="false" customHeight="false" outlineLevel="0" collapsed="false">
      <c r="A50" s="35" t="s">
        <v>133</v>
      </c>
      <c r="B50" s="29"/>
      <c r="C50" s="29"/>
      <c r="D50" s="29"/>
    </row>
    <row r="51" customFormat="false" ht="12.8" hidden="false" customHeight="false" outlineLevel="0" collapsed="false">
      <c r="A51" s="35" t="s">
        <v>134</v>
      </c>
      <c r="B51" s="29"/>
      <c r="C51" s="29"/>
      <c r="D51" s="29"/>
    </row>
    <row r="52" customFormat="false" ht="12.8" hidden="false" customHeight="false" outlineLevel="0" collapsed="false">
      <c r="A52" s="35" t="s">
        <v>135</v>
      </c>
      <c r="B52" s="29"/>
      <c r="C52" s="29"/>
      <c r="D52" s="29"/>
    </row>
    <row r="53" customFormat="false" ht="12.8" hidden="false" customHeight="false" outlineLevel="0" collapsed="false">
      <c r="A53" s="35" t="s">
        <v>136</v>
      </c>
      <c r="B53" s="29"/>
      <c r="C53" s="29"/>
      <c r="D53" s="29"/>
    </row>
    <row r="54" customFormat="false" ht="12.8" hidden="false" customHeight="false" outlineLevel="0" collapsed="false">
      <c r="A54" s="35" t="s">
        <v>137</v>
      </c>
      <c r="B54" s="29"/>
      <c r="C54" s="29"/>
      <c r="D54" s="29"/>
    </row>
    <row r="55" customFormat="false" ht="12.8" hidden="false" customHeight="false" outlineLevel="0" collapsed="false">
      <c r="A55" s="35" t="s">
        <v>130</v>
      </c>
      <c r="B55" s="29"/>
      <c r="C55" s="29"/>
      <c r="D55" s="29"/>
    </row>
    <row r="56" customFormat="false" ht="12.8" hidden="false" customHeight="false" outlineLevel="0" collapsed="false">
      <c r="A56" s="36" t="s">
        <v>130</v>
      </c>
      <c r="B56" s="30"/>
      <c r="C56" s="30"/>
      <c r="D56" s="30"/>
    </row>
    <row r="57" customFormat="false" ht="13.8" hidden="false" customHeight="false" outlineLevel="0" collapsed="false">
      <c r="A57" s="37" t="s">
        <v>138</v>
      </c>
      <c r="B57" s="24"/>
      <c r="C57" s="25" t="n">
        <f aca="false">SUM(C58:C61)</f>
        <v>0</v>
      </c>
      <c r="D57" s="26"/>
    </row>
    <row r="58" customFormat="false" ht="12.8" hidden="false" customHeight="false" outlineLevel="0" collapsed="false">
      <c r="A58" s="35"/>
      <c r="B58" s="38" t="s">
        <v>139</v>
      </c>
      <c r="C58" s="28"/>
      <c r="D58" s="28"/>
    </row>
    <row r="59" customFormat="false" ht="12.8" hidden="false" customHeight="false" outlineLevel="0" collapsed="false">
      <c r="A59" s="35"/>
      <c r="B59" s="39" t="s">
        <v>140</v>
      </c>
      <c r="C59" s="29"/>
      <c r="D59" s="29"/>
    </row>
    <row r="60" customFormat="false" ht="12.8" hidden="false" customHeight="false" outlineLevel="0" collapsed="false">
      <c r="A60" s="35" t="s">
        <v>130</v>
      </c>
      <c r="B60" s="29"/>
      <c r="C60" s="29"/>
      <c r="D60" s="29"/>
    </row>
    <row r="61" customFormat="false" ht="12.8" hidden="false" customHeight="false" outlineLevel="0" collapsed="false">
      <c r="A61" s="35" t="s">
        <v>130</v>
      </c>
      <c r="B61" s="30"/>
      <c r="C61" s="30"/>
      <c r="D61" s="30"/>
    </row>
    <row r="62" customFormat="false" ht="13.8" hidden="false" customHeight="false" outlineLevel="0" collapsed="false">
      <c r="A62" s="34" t="s">
        <v>141</v>
      </c>
      <c r="B62" s="24"/>
      <c r="C62" s="25" t="n">
        <f aca="false">SUM(C63:C66)</f>
        <v>0</v>
      </c>
      <c r="D62" s="26"/>
    </row>
    <row r="63" customFormat="false" ht="12.8" hidden="false" customHeight="false" outlineLevel="0" collapsed="false">
      <c r="A63" s="40"/>
      <c r="B63" s="28"/>
      <c r="C63" s="28"/>
      <c r="D63" s="28"/>
    </row>
    <row r="64" customFormat="false" ht="12.8" hidden="false" customHeight="false" outlineLevel="0" collapsed="false">
      <c r="A64" s="40"/>
      <c r="B64" s="29"/>
      <c r="C64" s="29"/>
      <c r="D64" s="29"/>
    </row>
    <row r="65" customFormat="false" ht="12.8" hidden="false" customHeight="false" outlineLevel="0" collapsed="false">
      <c r="A65" s="40"/>
      <c r="B65" s="29"/>
      <c r="C65" s="29"/>
      <c r="D65" s="29"/>
    </row>
    <row r="66" customFormat="false" ht="12.8" hidden="false" customHeight="false" outlineLevel="0" collapsed="false">
      <c r="A66" s="40"/>
      <c r="B66" s="30"/>
      <c r="C66" s="30"/>
      <c r="D66" s="30"/>
    </row>
    <row r="67" customFormat="false" ht="13.8" hidden="false" customHeight="false" outlineLevel="0" collapsed="false">
      <c r="A67" s="37" t="s">
        <v>142</v>
      </c>
      <c r="B67" s="41"/>
      <c r="C67" s="25" t="n">
        <f aca="false">SUM(C68:C72)</f>
        <v>0</v>
      </c>
      <c r="D67" s="26"/>
    </row>
    <row r="68" customFormat="false" ht="12.8" hidden="false" customHeight="false" outlineLevel="0" collapsed="false">
      <c r="A68" s="27" t="s">
        <v>143</v>
      </c>
      <c r="B68" s="28"/>
      <c r="C68" s="28"/>
      <c r="D68" s="28"/>
    </row>
    <row r="69" customFormat="false" ht="12.8" hidden="false" customHeight="false" outlineLevel="0" collapsed="false">
      <c r="A69" s="27" t="s">
        <v>144</v>
      </c>
      <c r="B69" s="29"/>
      <c r="C69" s="29"/>
      <c r="D69" s="29"/>
    </row>
    <row r="70" customFormat="false" ht="12.8" hidden="false" customHeight="false" outlineLevel="0" collapsed="false">
      <c r="A70" s="27" t="s">
        <v>145</v>
      </c>
      <c r="B70" s="29"/>
      <c r="C70" s="29"/>
      <c r="D70" s="29"/>
    </row>
    <row r="71" customFormat="false" ht="12.8" hidden="false" customHeight="false" outlineLevel="0" collapsed="false">
      <c r="A71" s="27" t="s">
        <v>146</v>
      </c>
      <c r="B71" s="29"/>
      <c r="C71" s="29"/>
      <c r="D71" s="29"/>
    </row>
    <row r="72" customFormat="false" ht="12.8" hidden="false" customHeight="false" outlineLevel="0" collapsed="false">
      <c r="A72" s="27" t="s">
        <v>130</v>
      </c>
      <c r="B72" s="30"/>
      <c r="C72" s="30"/>
      <c r="D72" s="30"/>
    </row>
    <row r="73" customFormat="false" ht="12.8" hidden="false" customHeight="false" outlineLevel="0" collapsed="false">
      <c r="A73" s="27" t="s">
        <v>130</v>
      </c>
      <c r="B73" s="30"/>
      <c r="C73" s="30"/>
      <c r="D73" s="30"/>
    </row>
    <row r="74" customFormat="false" ht="13.8" hidden="false" customHeight="false" outlineLevel="0" collapsed="false">
      <c r="A74" s="42" t="s">
        <v>147</v>
      </c>
      <c r="B74" s="43" t="e">
        <f aca="false">C74/C107</f>
        <v>#DIV/0!</v>
      </c>
      <c r="C74" s="44" t="n">
        <f aca="false">SUM(C2,C11,C20,C26,C32,C38,C48,C57,C62,C67)</f>
        <v>0</v>
      </c>
      <c r="D74" s="45"/>
    </row>
    <row r="75" customFormat="false" ht="13.8" hidden="false" customHeight="false" outlineLevel="0" collapsed="false">
      <c r="A75" s="46"/>
      <c r="B75" s="47"/>
      <c r="C75" s="47"/>
      <c r="D75" s="47"/>
    </row>
    <row r="76" customFormat="false" ht="13.8" hidden="false" customHeight="false" outlineLevel="0" collapsed="false">
      <c r="A76" s="37" t="s">
        <v>148</v>
      </c>
      <c r="B76" s="37"/>
      <c r="C76" s="37"/>
      <c r="D76" s="48"/>
    </row>
    <row r="77" customFormat="false" ht="12.8" hidden="false" customHeight="false" outlineLevel="0" collapsed="false">
      <c r="A77" s="27" t="s">
        <v>149</v>
      </c>
      <c r="B77" s="28"/>
      <c r="C77" s="28"/>
      <c r="D77" s="28"/>
    </row>
    <row r="78" customFormat="false" ht="12.8" hidden="false" customHeight="false" outlineLevel="0" collapsed="false">
      <c r="A78" s="27" t="s">
        <v>150</v>
      </c>
      <c r="B78" s="29"/>
      <c r="C78" s="29"/>
      <c r="D78" s="29"/>
    </row>
    <row r="79" customFormat="false" ht="12.8" hidden="false" customHeight="false" outlineLevel="0" collapsed="false">
      <c r="A79" s="27" t="s">
        <v>151</v>
      </c>
      <c r="B79" s="29"/>
      <c r="C79" s="29"/>
      <c r="D79" s="29"/>
    </row>
    <row r="80" customFormat="false" ht="12.8" hidden="false" customHeight="false" outlineLevel="0" collapsed="false">
      <c r="A80" s="27" t="s">
        <v>152</v>
      </c>
      <c r="B80" s="29"/>
      <c r="C80" s="29"/>
      <c r="D80" s="29"/>
    </row>
    <row r="81" customFormat="false" ht="12.8" hidden="false" customHeight="false" outlineLevel="0" collapsed="false">
      <c r="A81" s="27" t="s">
        <v>153</v>
      </c>
      <c r="B81" s="29"/>
      <c r="C81" s="29"/>
      <c r="D81" s="29"/>
    </row>
    <row r="82" customFormat="false" ht="12.8" hidden="false" customHeight="false" outlineLevel="0" collapsed="false">
      <c r="A82" s="27" t="s">
        <v>142</v>
      </c>
      <c r="B82" s="29"/>
      <c r="C82" s="29"/>
      <c r="D82" s="29"/>
    </row>
    <row r="83" customFormat="false" ht="12.8" hidden="false" customHeight="false" outlineLevel="0" collapsed="false">
      <c r="A83" s="27" t="s">
        <v>154</v>
      </c>
      <c r="B83" s="29"/>
      <c r="C83" s="29"/>
      <c r="D83" s="29"/>
    </row>
    <row r="84" customFormat="false" ht="12.8" hidden="false" customHeight="false" outlineLevel="0" collapsed="false">
      <c r="A84" s="27"/>
      <c r="B84" s="30"/>
      <c r="C84" s="30"/>
      <c r="D84" s="30"/>
    </row>
    <row r="85" customFormat="false" ht="12.8" hidden="false" customHeight="false" outlineLevel="0" collapsed="false">
      <c r="A85" s="49" t="s">
        <v>155</v>
      </c>
      <c r="B85" s="24"/>
      <c r="C85" s="25" t="n">
        <f aca="false">SUM(C77:C84)</f>
        <v>0</v>
      </c>
      <c r="D85" s="26"/>
    </row>
    <row r="86" customFormat="false" ht="12.8" hidden="false" customHeight="false" outlineLevel="0" collapsed="false">
      <c r="A86" s="27" t="s">
        <v>156</v>
      </c>
      <c r="B86" s="28"/>
      <c r="C86" s="28"/>
      <c r="D86" s="28"/>
    </row>
    <row r="87" customFormat="false" ht="12.8" hidden="false" customHeight="false" outlineLevel="0" collapsed="false">
      <c r="A87" s="27" t="s">
        <v>150</v>
      </c>
      <c r="B87" s="29"/>
      <c r="C87" s="29"/>
      <c r="D87" s="29"/>
    </row>
    <row r="88" customFormat="false" ht="12.8" hidden="false" customHeight="false" outlineLevel="0" collapsed="false">
      <c r="A88" s="27" t="s">
        <v>151</v>
      </c>
      <c r="B88" s="29"/>
      <c r="C88" s="29"/>
      <c r="D88" s="29"/>
    </row>
    <row r="89" customFormat="false" ht="12.8" hidden="false" customHeight="false" outlineLevel="0" collapsed="false">
      <c r="A89" s="27" t="s">
        <v>152</v>
      </c>
      <c r="B89" s="29"/>
      <c r="C89" s="29"/>
      <c r="D89" s="29"/>
    </row>
    <row r="90" customFormat="false" ht="12.8" hidden="false" customHeight="false" outlineLevel="0" collapsed="false">
      <c r="A90" s="27" t="s">
        <v>153</v>
      </c>
      <c r="B90" s="29"/>
      <c r="C90" s="29"/>
      <c r="D90" s="29"/>
    </row>
    <row r="91" customFormat="false" ht="12.8" hidden="false" customHeight="false" outlineLevel="0" collapsed="false">
      <c r="A91" s="27" t="s">
        <v>142</v>
      </c>
      <c r="B91" s="29"/>
      <c r="C91" s="29"/>
      <c r="D91" s="29"/>
    </row>
    <row r="92" customFormat="false" ht="12.8" hidden="false" customHeight="false" outlineLevel="0" collapsed="false">
      <c r="A92" s="27" t="s">
        <v>154</v>
      </c>
      <c r="B92" s="29"/>
      <c r="C92" s="29"/>
      <c r="D92" s="29"/>
    </row>
    <row r="93" customFormat="false" ht="12.8" hidden="false" customHeight="false" outlineLevel="0" collapsed="false">
      <c r="A93" s="27"/>
      <c r="B93" s="30"/>
      <c r="C93" s="30"/>
      <c r="D93" s="30"/>
    </row>
    <row r="94" customFormat="false" ht="12.8" hidden="false" customHeight="false" outlineLevel="0" collapsed="false">
      <c r="A94" s="49" t="s">
        <v>157</v>
      </c>
      <c r="B94" s="24"/>
      <c r="C94" s="25" t="n">
        <f aca="false">SUM(C86:C93)</f>
        <v>0</v>
      </c>
      <c r="D94" s="26"/>
    </row>
    <row r="95" customFormat="false" ht="12.8" hidden="false" customHeight="false" outlineLevel="0" collapsed="false">
      <c r="A95" s="27" t="s">
        <v>158</v>
      </c>
      <c r="B95" s="28"/>
      <c r="C95" s="28"/>
      <c r="D95" s="28"/>
    </row>
    <row r="96" customFormat="false" ht="12.8" hidden="false" customHeight="false" outlineLevel="0" collapsed="false">
      <c r="A96" s="27" t="s">
        <v>150</v>
      </c>
      <c r="B96" s="29"/>
      <c r="C96" s="29"/>
      <c r="D96" s="29"/>
    </row>
    <row r="97" customFormat="false" ht="12.8" hidden="false" customHeight="false" outlineLevel="0" collapsed="false">
      <c r="A97" s="27" t="s">
        <v>151</v>
      </c>
      <c r="B97" s="29"/>
      <c r="C97" s="29"/>
      <c r="D97" s="29"/>
    </row>
    <row r="98" customFormat="false" ht="12.8" hidden="false" customHeight="false" outlineLevel="0" collapsed="false">
      <c r="A98" s="27" t="s">
        <v>152</v>
      </c>
      <c r="B98" s="29"/>
      <c r="C98" s="29"/>
      <c r="D98" s="29"/>
    </row>
    <row r="99" customFormat="false" ht="12.8" hidden="false" customHeight="false" outlineLevel="0" collapsed="false">
      <c r="A99" s="27" t="s">
        <v>153</v>
      </c>
      <c r="B99" s="29"/>
      <c r="C99" s="29"/>
      <c r="D99" s="29"/>
    </row>
    <row r="100" customFormat="false" ht="12.8" hidden="false" customHeight="false" outlineLevel="0" collapsed="false">
      <c r="A100" s="27" t="s">
        <v>142</v>
      </c>
      <c r="B100" s="29"/>
      <c r="C100" s="29"/>
      <c r="D100" s="29"/>
    </row>
    <row r="101" customFormat="false" ht="12.8" hidden="false" customHeight="false" outlineLevel="0" collapsed="false">
      <c r="A101" s="27" t="s">
        <v>154</v>
      </c>
      <c r="B101" s="29"/>
      <c r="C101" s="29"/>
      <c r="D101" s="29"/>
    </row>
    <row r="102" customFormat="false" ht="12.8" hidden="false" customHeight="false" outlineLevel="0" collapsed="false">
      <c r="A102" s="27"/>
      <c r="B102" s="30"/>
      <c r="C102" s="30"/>
      <c r="D102" s="30"/>
    </row>
    <row r="103" customFormat="false" ht="12.8" hidden="false" customHeight="false" outlineLevel="0" collapsed="false">
      <c r="A103" s="49" t="s">
        <v>159</v>
      </c>
      <c r="B103" s="24"/>
      <c r="C103" s="25" t="n">
        <f aca="false">SUM(C95:C102)</f>
        <v>0</v>
      </c>
      <c r="D103" s="26"/>
    </row>
    <row r="104" customFormat="false" ht="12.8" hidden="false" customHeight="false" outlineLevel="0" collapsed="false">
      <c r="A104" s="50"/>
      <c r="B104" s="47"/>
      <c r="C104" s="47"/>
      <c r="D104" s="47"/>
    </row>
    <row r="105" customFormat="false" ht="13.8" hidden="false" customHeight="false" outlineLevel="0" collapsed="false">
      <c r="A105" s="42" t="s">
        <v>160</v>
      </c>
      <c r="B105" s="51"/>
      <c r="C105" s="44" t="n">
        <f aca="false">SUM(C85,C94,C103)</f>
        <v>0</v>
      </c>
      <c r="D105" s="45"/>
    </row>
    <row r="106" customFormat="false" ht="13.8" hidden="false" customHeight="false" outlineLevel="0" collapsed="false">
      <c r="A106" s="52"/>
      <c r="B106" s="47"/>
      <c r="C106" s="47"/>
      <c r="D106" s="47"/>
    </row>
    <row r="107" customFormat="false" ht="13.8" hidden="false" customHeight="false" outlineLevel="0" collapsed="false">
      <c r="A107" s="42" t="s">
        <v>161</v>
      </c>
      <c r="B107" s="51" t="e">
        <f aca="false">C105/C107</f>
        <v>#DIV/0!</v>
      </c>
      <c r="C107" s="44" t="n">
        <f aca="false">SUM(C74,C105)</f>
        <v>0</v>
      </c>
      <c r="D107" s="4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2022-06-20T10:30:05Z</dcterms:created>
  <dc:creator/>
  <dc:description/>
  <dc:language>fr-FR</dc:language>
  <cp:lastModifiedBy/>
  <dcterms:modified xsi:type="dcterms:W3CDTF">2023-01-10T12:14:12Z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